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B0FCE7EB-9A5E-4FD9-8CC0-E3BF6A203569}" xr6:coauthVersionLast="36" xr6:coauthVersionMax="36" xr10:uidLastSave="{00000000-0000-0000-0000-000000000000}"/>
  <bookViews>
    <workbookView xWindow="0" yWindow="0" windowWidth="38400" windowHeight="17730" xr2:uid="{4BEB2A17-2A6B-4E73-A76D-7E042E46003E}"/>
  </bookViews>
  <sheets>
    <sheet name="Sheet1" sheetId="1" r:id="rId1"/>
  </sheets>
  <definedNames>
    <definedName name="_xlnm._FilterDatabase" localSheetId="0" hidden="1">Sheet1!$A$1:$AL$1370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<sst xmlns="http://schemas.openxmlformats.org/spreadsheetml/2006/main" count="23837" uniqueCount="7320">
  <si>
    <t>DICL_CP_0000907</t>
  </si>
  <si>
    <t>ATP sensitive  potassium channel; (Kir)</t>
  </si>
  <si>
    <t>Blocker</t>
  </si>
  <si>
    <t>pH 7.4</t>
  </si>
  <si>
    <t xml:space="preserve">−100 mV </t>
  </si>
  <si>
    <t xml:space="preserve">22–25 °C </t>
  </si>
  <si>
    <t>HIT cells</t>
  </si>
  <si>
    <t>10.1007/BF01872393</t>
  </si>
  <si>
    <t>Patch-clamping</t>
  </si>
  <si>
    <t>tetraethylazanium</t>
  </si>
  <si>
    <t>CC[N+](CC)(CC)CC</t>
  </si>
  <si>
    <t>[Tetraethylammonium; tetraethylazanium; Tetramon; Tetrylammonium; N,N,N-Triethylethanaminium; 66-40-0; TETRAETHYLAMMONIUM ION; Tetraetilammonio; Tetraetilammonio [Italian]; AMMONIUM; TETRAETHYL-; Ethanaminium; N,N,N-triethyl-; UNII-5AV7G7EIEE; 5AV7G7EIEE; BRN 1738225; Tetraethylammonium cation; NSC-156315; CHEMBL9324; CHEBI:44296; 4-04-00-00331 (Beilstein Handbook Reference); NSC-102778; tetraethylamine; Bromide; Tetraethylammonium; [14C]TEA; [14C]-TEA; tetraethyl ammonium; Lopac-T-2265; SCHEMBL16267; NEt4(+); GTPL2343; GTPL4575; DTXSID2045024; CBXCPBUEXACCNR-UHFFFAOYSA-N; [NEt4](+); TETRAETHYLAMMONIUM ION(1+); Ethanaminium,N,N-triethyl-; acetate; BDBM50149890; NSC152122; NSC156315; STL281844; AKOS002264960; CCG-205259; DB08837; NCGC00016008-01; NCGC00016008-02; NCGC00016008-03; NCGC00016008-06; NCGC00162361-01; NS00068416; C07512; Q410728; Ammonium; dodeca-.mu.-chlorohexachlorohexatantalate(2-)(2:1); octahedro-; InChI=1/C8H20N/c1-5-9(6-2,7-3)8-4/h5-8H2,1-4H3/q+; Ethanaminium,N,N-triethyl-; dodeca-.mu.-chlorohexachlorohexatantalate(2-) octahedro (2:1)]</t>
  </si>
  <si>
    <t>C8H20N+</t>
  </si>
  <si>
    <t>CBXCPBUEXACCNR-UHFFFAOYSA-N</t>
  </si>
  <si>
    <t>InChI=1S/C8H20N/c1-5-9(6-2,7-3)8-4/h5-8H2,1-4H3/q+1</t>
  </si>
  <si>
    <t xml:space="preserve">
     RDKit          2D
  9  8  0  0  0  0  0  0  0  0999 V2000
    0.0000    0.0000    0.0000 C   0  0  0  0  0  0  0  0  0  0  0  0
    1.2990    0.7500    0.0000 C   0  0  0  0  0  0  0  0  0  0  0  0
    2.5981   -0.0000    0.0000 N   0  0  0  0  0  4  0  0  0  0  0  0
    3.8971   -0.7500    0.0000 C   0  0  0  0  0  0  0  0  0  0  0  0
    3.8971   -2.2500    0.0000 C   0  0  0  0  0  0  0  0  0  0  0  0
    3.3481    1.2990    0.0000 C   0  0  0  0  0  0  0  0  0  0  0  0
    4.8481    1.2990    0.0000 C   0  0  0  0  0  0  0  0  0  0  0  0
    1.8481   -1.2990    0.0000 C   0  0  0  0  0  0  0  0  0  0  0  0
    2.5981   -2.5981    0.0000 C   0  0  0  0  0  0  0  0  0  0  0  0
  1  2  1  0
  2  3  1  0
  3  4  1  0
  4  5  1  0
  3  6  1  0
  6  7  1  0
  3  8  1  0
  8  9  1  0
M  CHG  1   3   1
M  END
</t>
  </si>
  <si>
    <t>54712-57-1</t>
  </si>
  <si>
    <t>DICL_CP_0000910</t>
  </si>
  <si>
    <t>(R)-[(2S,4S,5R)-5-ethenyl-1-azabicyclo[2.2.2]octan-2-yl]-(6-methoxyquinolin-4-yl)methanol</t>
  </si>
  <si>
    <t>COC1=CC2=C(C=CN=C2C=C1)[C@H]([C@@H]3C[C@@H]4CCN3C[C@@H]4C=C)O</t>
  </si>
  <si>
    <t>[Quinine; 130-95-0; Chinin; Chinine; (-)-Quinine; 6-Methoxycinchonidine; (8S,9R)-Quinine; Quinine anhydrous; (R)-(-)-quinine; chininum; quinina; Qualaquin; Quinine; Anhydrous; 6-Methoxycinchonine; Rezquin; Chininum purum; quinine bisulphate; Cinchonan-9-ol; 6-methoxy-; (8alpha,9R)-; (8S,9R)-6-Methoxycinchonan-9-ol; quinine sulfate; CHEBI:15854; (8-alpha,9R)-6-Methoxycinchonan-9-ol; UNII-A7V27PHC7A; A7V27PHC7A; Aflukin; NSC 192949; CCRIS 5755; Coco-Quinine; (R)-(-)-Quinine; 6-methoxycinchonidine; DTXSID0044280; HSDB 2501; Quinoline alkaloid; EINECS 205-003-2; MFCD00198096; NSC-192949; Quinine sulphate; (R)-(6-methoxyquinolin-4-yl)((2S,4S,8R)-8-vinylquinuclidin-2-yl)methanol; WR297608; (9R)-6-methoxy-8alpha-cinchonan-9-ol; (R)-[(2S,4S,5R)-5-ethenyl-1-azabicyclo[2.2.2]octan-2-yl](6-methoxyquinolin-4-yl)methanol; Cinchonan-9-ol; 6-methoxy-; 6-Methoxycinchonan-9-ol; DTXCID60819897; EC 205-003-2; GNF-Pf-506; NSC192949; (R)-[(2S,4S,5R)-5-ethenyl-1-azabicyclo[2.2.2]octan-2-yl]-(6-methoxyquinolin-4-yl)methanol; 2-Quinuclidinemethanol; alpha-(6-methoxy-4-quinolyl)-5-vinyl-; NSC 5362; QUININE (MART.); QUININE [MART.]; Quinine; tannate; (R)-(6-Methoxyquinolin-4-yl)((1S,2S,4S,5R)-5-vinylquinuclidin-2-yl)methanol; Chinin [German]; Cinchonan-9-ol; 6-methoxy-; (8-alpha,9R)-; 72402-53-0; Quinineanhydrous; Kinder Quinina; (1R)-(6-methoxyquinolin-4-yl)((2S,4S,5R)-5-vinylquinuclidin-2-yl)methanol; (R)-[(2S,4S,5R)-1-Aza-5-vinylbicyclo[2.2.2]-oct-2-yl](6-methoxyquinolin-4-yl)methanol; CAS-130-95-0; 6-Methoxycinchonine; NSC667852; Quinine [BAN:NF]; CHEMBL170; Quinine tannate [USP]; Cinchonan-9-ol; 6-methoxy-; (8.alpha.,9R)-; UNII-26MX5YAL2R; Quinsan; Cinchonan-9-ol; 6-methoxy-; (8a,9R)-; (-)quinine; NCGC00166281-01; QI9; EINECS 215-805-4; NSC5362; Dentojel (*Bisulfate heptathydrate*); Biquinate (*Bisulfate heptathydrate*); Quinine; 90%; Quine (*2:1 Sulfate salt*; dihydrate); QUININE [VANDF]; QUININE [HSDB]; (8.alpha.,9R)-6-Methoxycinchonan-9-ol; Quinamm (*2:1 Sulfate salt*); dihydrate; Quinsan (*2:1 Sulfate salt*); dihydrate; QUININE [MI]; QUININE [WHO-DD]; Epitope ID:131786; SCHEMBL27031; CHININUM PURUM [HPUS]; GTPL2510; alpha-(6-Methoxy-4-quinoyl)-5-vinyl-2-quinclidinemethanol; Cinchonan-9-ol; 6-methoxy-; (8.alpha.,9R)-; sulfate; HMS2089E05; STR03990; Tox21_112389; BDBM50367247; s4495; AKOS017343662; Tox21_112389_1; DB00468; NCGC00166281-06; NCGC00274071-01; NS00002397; (3alpha,8alpha,9R)-6-methoxycinchonan-9-ol; EN300-258513; O12066; AB00375052-11; AB00375052-12; AB00375052_13; Q189522; Quinine; certified reference material; TraceCERT(R); BRD-K07940445-003-01-2; Q27166273; Z2235811384; (R)-(6-methoxy-4-quinolyl)-[(2S,4S,5R)-5-vinylquinuclidin-2-yl]methanol; (R)-(6-methoxyquinolin-4-yl)((2S,4S,5R)-5-vinylquinuclidin-2-yl)methanol; (5-ethenyl-1-azabicyclo[2.2.2]octan-2-yl)-(6-methoxy-4-quinolinyl)methanol; (R)-[(2S,4S,5R)-1-Aza-5-vinylbicyclo[2.2.2]oct-2-yl](6-methoxyquinolin-4-yl)methanol; Quinine; suitable for fluorescence; anhydrous; &gt;=98.0% (dried material; NT); (R)-[(1S,2S,4S,5R)-5-ethenyl-1-azabicyclo[2.2.2]octan-2-yl](6-methoxyquinolin-4-yl)methanol; (R)-[(4S,5R,7S)-5-ethenyl-1-azabicyclo[2.2.2]octan-7-yl]-(6-methoxyquinolin-4-yl)methanol]</t>
  </si>
  <si>
    <t>C20H24N2O2</t>
  </si>
  <si>
    <t>LOUPRKONTZGTKE-WZBLMQSHSA-N</t>
  </si>
  <si>
    <t>InChI=1S/C20H24N2O2/c1-3-13-12-22-9-7-14(13)10-19(22)20(23)16-6-8-21-18-5-4-15(24-2)11-17(16)18/h3-6,8,11,13-14,19-20,23H,1,7,9-10,12H2,2H3/t13-,14-,19-,20+/m0/s1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</si>
  <si>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1
 16 15  1  1
 16 17  1  0
 17 18  1  0
 18 19  1  0
 19 20  1  0
 20 21  1  0
 21 22  1  6
 22 23  2  0
 13 24  1  1
 12  3  1  0
 10  5  1  0
 19 14  1  0
 21 16  1  0
M  END
</t>
  </si>
  <si>
    <t>130-95-0</t>
  </si>
  <si>
    <t>DICL_CP_0001069</t>
  </si>
  <si>
    <t>Inhibitor</t>
  </si>
  <si>
    <t>N/A</t>
  </si>
  <si>
    <t>Not mention</t>
  </si>
  <si>
    <t>Rattus norvegicus</t>
  </si>
  <si>
    <t>10.1007/s001250051370</t>
  </si>
  <si>
    <t xml:space="preserve">Efflux Assay (86Rb+) </t>
  </si>
  <si>
    <t>7-chloro-1,1-dioxo-N-propan-2-yl-4H-1lambda6,2,4-benzothiadiazin-3-imine</t>
  </si>
  <si>
    <t>CC(C)N=C1NC2=C(C=C(C=C2)Cl)S(=O)(=O)N1</t>
  </si>
  <si>
    <t>[CHEMBL112668; 7-chloro-3-isopropylamino-4h-1,2,4-benzothiadiazine 1,1-dioxide; BPDZ-73; SCHEMBL722204; BDBM50130735; (7-Chloro-1,1-dioxo-1,4-dihydro-1lambda*6*-benzo[1,2,4]thiadiazin-3-yl)-isopropyl-amine; (7-chloro-1,1-dioxo-1,4-dihydro-benzo[1,2,4]thiadiazin-3-yl)-isopropyl-amine]</t>
  </si>
  <si>
    <t>C10H12ClN3O2S</t>
  </si>
  <si>
    <t>GFZIHBNQPGWJPQ-UHFFFAOYSA-N</t>
  </si>
  <si>
    <t>InChI=1S/C10H12ClN3O2S/c1-6(2)12-10-13-8-4-3-7(11)5-9(8)17(15,16)14-10/h3-6H,1-2H3,(H2,12,13,14)</t>
  </si>
  <si>
    <t xml:space="preserve">
     RDKit          2D
 17 18  0  0  0  0  0  0  0  0999 V2000
   -3.7500   -6.4952    0.0000 C   0  0  0  0  0  0  0  0  0  0  0  0
   -3.0000   -5.1962    0.0000 C   0  0  0  0  0  0  0  0  0  0  0  0
   -3.7500   -3.8971    0.0000 C   0  0  0  0  0  0  0  0  0  0  0  0
   -1.5000   -5.1962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S   0  0  0  0  0  0  0  0  0  0  0  0
    2.6491   -1.6339    0.0000 O   0  0  0  0  0  0  0  0  0  0  0  0
    2.6491   -3.5623    0.0000 O   0  0  0  0  0  0  0  0  0  0  0  0
    0.7500   -3.8971    0.0000 N   0  0  0  0  0  0  0  0  0  0  0  0
  1  2  1  0
  2  3  1  0
  2  4  1  0
  4  5  2  3
  5  6  1  0
  6  7  1  0
  7  8  2  0
  8  9  1  0
  9 10  2  0
 10 11  1  0
 11 12  2  0
 10 13  1  0
  8 14  1  0
 14 15  2  0
 14 16  2  0
 14 17  1  0
 17  5  1  0
 12  7  1  0
M  END
</t>
  </si>
  <si>
    <t>820214-10-6</t>
  </si>
  <si>
    <t>DICL_CP_0001171</t>
  </si>
  <si>
    <t>&gt;10</t>
  </si>
  <si>
    <t xml:space="preserve">−80 to 40 mV </t>
  </si>
  <si>
    <t>Room Temperature</t>
  </si>
  <si>
    <t xml:space="preserve">CHO cell (Chinese hamster ovary cell) </t>
  </si>
  <si>
    <t>Homo sapiens</t>
  </si>
  <si>
    <t>10.1007/s00210-011-0664-4</t>
  </si>
  <si>
    <t>(2-butyl-1-benzofuran-3-yl)-[4-[2-(diethylamino)ethoxy]-3,5-diiodophenyl]metha</t>
  </si>
  <si>
    <t>CCCCC1=C(C2=CC=CC=C2O1)C(=O)C3=CC(=C(C(=C3)I)OCCN(CC)CC)I</t>
  </si>
  <si>
    <t>[amiodarone; 1951-25-3; Cordarone; Amiodarona; Amiodaronum; Amjodaronum; Amiodaronum [INN-Latin]; Amiodarona [INN-Spanish]; L 3428; 2-Butyl-3-(3,5-diiodo-4-(2-diethylaminoethoxy)benzoyl)benzofuran; 2-n-Butyl-3,5-diiodo-4-N-diethylaminoethoxy-3-benzoylbenzofuran; UNII-N3RQ532IUT; EINECS 217-772-1; N3RQ532IUT; 2-Butyl-3-benzofuranyl 4-(2-(diethylamino)ethoxy)-3,5-diiodophenyl ketone; BRN 1271711; L-3428; CCRIS 9360; CHEBI:2663; DTXSID7022592; 2-Butyl-3-benzofuranyl p-((2-diethylamino)ethoxy)-m,m-diiodophenyl ketone; (2-butyl-1-benzofuran-3-yl){4-[2-(diethylamino)ethoxy]-3,5-diiodophenyl}metha; Metha; (2-butyl-3-benzofuranyl)(4-(2-(diethylamino)ethoxy)-3,5-diiodophenyl)-; CHEMBL633; 2-Butyl-3-(3,5-diiodo-4-(beta-diethylaminoethoxy)benzoyl)benzofuran; 2-Butyl-3-(4-beta-N-diethylaminoethoxy-3,5-diiodobenzoyl)benzofuran; Ketone; 2-butyl-3-benzofuranyl 4-(2-(diethylamino)ethoxy)-3,5-diiodophenyl; (2-Butyl-3-benzofuranyl)(4-(2-(diethylamino)ethoxy)-3,5-diidophenyl)metha; DTXCID702592; Amidorone; 5-18-02-00353 (Beilstein Handbook Reference); (2-Butylbenzofuran-3-yl)(4-(2-(diethylamino)ethoxy)-3,5-diiodophenyl)metha; (2-{4-[(2-butyl-1-benzofuran-3-yl)carbonyl]-2,6-diiodophenoxy}ethyl)diethylamine; Metha; (2-butyl-3-benzofuranyl)[4-[2-(diethylamino)ethoxy]-3,5-diiodophenyl]-; NCGC00015096-07; Amiodarone Base; Amiodaronum (INN-Latin); Amiodarona (INN-Spanish); AMIODARONE (MART.); AMIODARONE [MART.]; (2-butyl-1-benzofuran-3-yl)-[4-[2-(diethylamino)ethoxy]-3,5-diiodophenyl]metha; 2-Butyl-3-benzofuranyl 4-[2-(diethylamino)ethoxy]-3,5-diiodophenyl ketone; (2-butyl-1-benzofuran-3-yl)(4-{[2-(diethylamino)ethyl]oxy}-3,5-diiodophenyl)metha; CAS-1951-25-3; NCGC00015096-12; Amiodarone (USAN/INN); CAS-19774-82-4; AmiodaroneHCl; Amiodarone [USAN:INN:BAN]; (2-butyl-1-benzofuran-3-yl)(4-(2-(diethylamino)ethoxy)-3,5-diiodophenyl)metha; BBI; Labaz (Salt/Mix); Cyto8E2; Cordarone (Salt/Mix); Spectrum_000261; CRD - Cardiac mixture; AMIODARONE [MI]; AMIODARONE [INN]; Prestwick0_000409; Prestwick1_000409; Prestwick2_000409; Prestwick3_000409; Spectrum2_001813; Spectrum3_001050; Spectrum4_001190; Spectrum5_001533; AMIODARONE [USAN]; Lopac-A-8423; AMIODARONE [VANDF]; AMIODARONE [WHO-DD]; BIDD:PXR0146; CBiol_001740; Lopac0_000122; SCHEMBL16284; BSPBio_000338; BSPBio_001574; BSPBio_002580; KBioGR_000294; KBioGR_001859; KBioSS_000294; KBioSS_000741; BIDD:GT0425; DivK1c_000079; SPBio_001825; SPBio_002277; BPBio1_000372; cid_441325; GTPL2566; BDBM18957; KBio1_000079; KBio2_000294; KBio2_000741; KBio2_002862; KBio2_003309; KBio2_005430; KBio2_005877; KBio3_000587; KBio3_000588; KBio3_001800; C01BD01; NINDS_000079; Bio1_000026; Bio1_000515; Bio1_001004; Bio2_000294; Bio2_000774; GLXC-10157; HMS1791O16; HMS1989O16; HMS2089C07; SKF-33134-A (Salt/Mix); BAA95125; Tox21_110083; STK529812; {2-[4-(2-butyl-1-benzofuran-3-carbonyl)-2,6-diiodophenoxy]ethyl}diethylamine; 2-Butyl-3-benzofuranyl-4-[2-(diethylamino)ethoxy]-3,5-diiodophenyl ketone; AKOS005462717; Tox21_110083_1; CCG-204217; DB01118; SDCCGSBI-0050110.P004; (2-Butylbenzofuran-3-yl)(4-(2-(diethylamino)-ethoxy)-3,5-diiodophenyl)metha; (2-butylbenzofuran-3-yl)-[4-(2-diethylaminoethoxy)-3,5-diiodo-phenyl]-metha; IDI1_000079; IDI1_034044; QTL1_000008; NCGC00015096-01; NCGC00015096-02; NCGC00015096-03; NCGC00015096-04; NCGC00015096-05; NCGC00015096-06; NCGC00015096-08; NCGC00015096-09; NCGC00015096-10; NCGC00015096-11; NCGC00015096-13; NCGC00015096-14; NCGC00015096-17; NCGC00015096-29; NCGC00024242-03; NCGC00024242-04; NCGC00024242-05; NCGC00024242-06; HY-14187; NCI60_041885; SBI-0050110.P003; AB00053422; NS00010453; UNM000001215003; C06823; D02910; EN300-708787; AB00053422-17; AB00053422_18; AB00053422_19; L001174; Q410061; W-107695; BRD-K17561142-003-16-8; F2173-1018; 2-Butyl-3-(3,5-diiodo-4-(.beta.-diethylaminoethoxy)benzoyl)benzofuran; 2-Butyl-3-(4-.beta.-N-diethylaminoethoxy-3,5-diiodobenzoyl)benzofuran; (2-butyl-1-benzofuran-3-yl)-[4-(2-diethylaminoethoxy)-3,5-diiodophenyl]metha; (2-Butyl-benzofuran-3-yl)(4-[2-(diethylamino)ethoxy]-3,5-diiodophenyl)metha #; (2-butylbenzofuran-3-yl)-[4-(2-diethylaminoethyloxy)-3,5-diiodo-phenyl]metha; (2-n-butyl-3-benzofuranyl) [4-[2-(diethylamino)ethoxyl]-3,5-diiodophenyl] metha; (2-n-butyl-3-benzofuranyl)[4-[2-(diethylamino)ethoxyl]-3,5-diiodophenyl]metha]</t>
  </si>
  <si>
    <t>C25H29I2NO3</t>
  </si>
  <si>
    <t>IYIKLHRQXLHMJQ-UHFFFAOYSA-N</t>
  </si>
  <si>
    <t>InChI=1S/C25H29I2NO3/c1-4-7-11-22-23(18-10-8-9-12-21(18)31-22)24(29)17-15-19(26)25(20(27)16-17)30-14-13-28(5-2)6-3/h8-10,12,15-16H,4-7,11,13-14H2,1-3H3</t>
  </si>
  <si>
    <t xml:space="preserve">
     RDKit          2D
 31 33  0  0  0  0  0  0  0  0999 V2000
   -2.5981   -8.1073    0.0000 C   0  0  0  0  0  0  0  0  0  0  0  0
   -1.2990   -7.3573    0.0000 C   0  0  0  0  0  0  0  0  0  0  0  0
   -1.2990   -5.8573    0.0000 C   0  0  0  0  0  0  0  0  0  0  0  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 2.6401   -3.1891    0.0000 C   0  0  0  0  0  0  0  0  0  0  0  0
    3.7548   -2.1855    0.0000 O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6.1170   -7.0506    0.0000 I   0  0  0  0  0  0  0  0  0  0  0  0
    3.8876   -9.0580    0.0000 O   0  0  0  0  0  0  0  0  0  0  0  0
    5.3142   -9.5216    0.0000 C   0  0  0  0  0  0  0  0  0  0  0  0
    5.6260  -10.9888    0.0000 C   0  0  0  0  0  0  0  0  0  0  0  0
    7.0526  -11.4523    0.0000 N   0  0  0  0  0  0  0  0  0  0  0  0
    7.3645  -12.9195    0.0000 C   0  0  0  0  0  0  0  0  0  0  0  0
    8.7911  -13.3831    0.0000 C   0  0  0  0  0  0  0  0  0  0  0  0
    8.1673  -10.4486    0.0000 C   0  0  0  0  0  0  0  0  0  0  0  0
    9.5939  -10.9121    0.0000 C   0  0  0  0  0  0  0  0  0  0  0  0
    1.0344   -8.1310    0.0000 I   0  0  0  0  0  0  0  0  0  0  0  0
  1  2  1  0
  2  3  1  0
  3  4  1  0
  4  5  1  0
  5  6  2  0
  6  7  1  0
  7  8  2  0
  8  9  1  0
  9 10  2  0
 10 11  1  0
 11 12  2  0
 12 13  1  0
  6 14  1  0
 14 15  2  0
 14 16  1  0
 16 17  2  0
 17 18  1  0
 18 19  2  0
 19 20  1  0
 20 21  2  0
 20 22  1  0
 19 23  1  0
 23 24  1  0
 24 25  1  0
 25 26  1  0
 26 27  1  0
 27 28  1  0
 26 29  1  0
 29 30  1  0
 18 31  1  0
 13  5  1  0
 12  7  1  0
 21 16  1  0
M  END
</t>
  </si>
  <si>
    <t>1951-25-3</t>
  </si>
  <si>
    <t>DICL_CP_0001175</t>
  </si>
  <si>
    <t>bis[2-(2-butyl-1-benzofuran-3-yl)-3,4-dihydroxy-5-iodophenyl]metha</t>
  </si>
  <si>
    <t>CCCCC1=C(C2=CC=CC=C2O1)C3=C(C(=C(C=C3C(=O)C4=CC(=C(C(=C4C5=C(OC6=CC=CC=C65)CCCC)O)O)I)I)O)O</t>
  </si>
  <si>
    <t xml:space="preserve"> </t>
  </si>
  <si>
    <t>C37H32I2O7</t>
  </si>
  <si>
    <t>PSHSWPXUIXEMRS-UHFFFAOYSA-N</t>
  </si>
  <si>
    <t>InChI=1S/C37H32I2O7/c1-3-5-13-27-29(19-11-7-9-15-25(19)45-27)31-21(17-23(38)34(41)36(31)43)33(40)22-18-24(39)35(42)37(44)32(22)30-20-12-8-10-16-26(20)46-28(30)14-6-4-2/h7-12,15-18,41-44H,3-6,13-14H2,1-2H3</t>
  </si>
  <si>
    <t xml:space="preserve">
     RDKit          2D
 46 51  0  0  0  0  0  0  0  0999 V2000
   -2.5981   -8.1073    0.0000 C   0  0  0  0  0  0  0  0  0  0  0  0
   -1.2990   -7.3573    0.0000 C   0  0  0  0  0  0  0  0  0  0  0  0
   -1.2990   -5.8573    0.0000 C   0  0  0  0  0  0  0  0  0  0  0  0
   -0.0000   -5.1073    0.0000 C   0  0  0  0  0  0  0  0  0  0  0  0
    0.0000   -3.6073    0.0000 C   0  0  0  0  0  0  0  0  0  0  0  0
    1.2135   -2.7256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-1.2135   -2.7256    0.0000 O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C   0  0  0  0  0  0  0  0  0  0  0  0
    2.2874   -0.3428    0.0000 O   0  0  0  0  0  0  0  0  0  0  0  0
    4.5577    0.2855    0.0000 C   0  0  0  0  0  0  0  0  0  0  0  0
    5.9843   -0.1781    0.0000 C   0  0  0  0  0  0  0  0  0  0  0  0
    7.0990    0.8256    0.0000 C   0  0  0  0  0  0  0  0  0  0  0  0
    6.7871    2.2929    0.0000 C   0  0  0  0  0  0  0  0  0  0  0  0
    5.3605    2.7564    0.0000 C   0  0  0  0  0  0  0  0  0  0  0  0
    4.2458    1.7527    0.0000 C   0  0  0  0  0  0  0  0  0  0  0  0
    2.8192    2.2162    0.0000 C   0  0  0  0  0  0  0  0  0  0  0  0
    1.6057    1.3345    0.0000 C   0  0  0  0  0  0  0  0  0  0  0  0
    0.3922    2.2162    0.0000 O   0  0  0  0  0  0  0  0  0  0  0  0
    0.8557    3.6428    0.0000 C   0  0  0  0  0  0  0  0  0  0  0  0
    0.1057    4.9418    0.0000 C   0  0  0  0  0  0  0  0  0  0  0  0
    0.8557    6.2409    0.0000 C   0  0  0  0  0  0  0  0  0  0  0  0
    2.3557    6.2409    0.0000 C   0  0  0  0  0  0  0  0  0  0  0  0
    3.1057    4.9418    0.0000 C   0  0  0  0  0  0  0  0  0  0  0  0
    2.3557    3.6428    0.0000 C   0  0  0  0  0  0  0  0  0  0  0  0
    1.6057   -0.1655    0.0000 C   0  0  0  0  0  0  0  0  0  0  0  0
    2.9047   -0.9155    0.0000 C   0  0  0  0  0  0  0  0  0  0  0  0
    2.9047   -2.4155    0.0000 C   0  0  0  0  0  0  0  0  0  0  0  0
    4.2038   -3.1655    0.0000 C   0  0  0  0  0  0  0  0  0  0  0  0
    5.0487    4.2236    0.0000 O   0  0  0  0  0  0  0  0  0  0  0  0
    7.9018    3.2966    0.0000 O   0  0  0  0  0  0  0  0  0  0  0  0
    8.5256    0.3621    0.0000 I   0  0  0  0  0  0  0  0  0  0  0  0
    6.9199   -4.5797    0.0000 I   0  0  0  0  0  0  0  0  0  0  0  0
    4.6904   -6.5871    0.0000 O   0  0  0  0  0  0  0  0  0  0  0  0
    1.8373   -5.6601    0.0000 O   0  0  0  0  0  0  0  0  0  0  0  0
  1  2  1  0
  2  3  1  0
  3  4  1  0
  4  5  1  0
  5  6  2  0
  6  7  1  0
  7  8  2  0
  8  9  1  0
  9 10  2  0
 10 11  1  0
 11 12  2  0
 12 13  1  0
  6 14  1  0
 14 15  2  0
 15 16  1  0
 16 17  2  0
 17 18  1  0
 18 19  2  0
 19 20  1  0
 20 21  2  0
 20 22  1  0
 22 23  2  0
 23 24  1  0
 24 25  2  0
 25 26  1  0
 26 27  2  0
 27 28  1  0
 28 29  2  0
 29 30  1  0
 30 31  1  0
 31 32  2  0
 32 33  1  0
 33 34  2  0
 34 35  1  0
 35 36  2  0
 29 37  1  0
 37 38  1  0
 38 39  1  0
 39 40  1  0
 26 41  1  0
 25 42  1  0
 24 43  1  0
 17 44  1  0
 16 45  1  0
 15 46  1  0
 13  5  1  0
 12  7  1  0
 19 14  1  0
 27 22  1  0
 36 28  1  0
 36 31  1  0
M  END
</t>
  </si>
  <si>
    <t>DICL_CP_0001286</t>
  </si>
  <si>
    <t>Activator</t>
  </si>
  <si>
    <t>37 °C</t>
  </si>
  <si>
    <t>rabbit</t>
  </si>
  <si>
    <t>10.1007/s00395-006-0612-5</t>
  </si>
  <si>
    <t>Transmembrane domain</t>
  </si>
  <si>
    <t>2-(pyridine-3-carbonylamino)ethyl nitrate</t>
  </si>
  <si>
    <t xml:space="preserve">47528
</t>
  </si>
  <si>
    <t>C1=CC(=CN=C1)C(=O)NCCO[N+](=O)[O-]</t>
  </si>
  <si>
    <t>[NICORANDIL; 65141-46-0; Ikorel; 2-Nicotinamidoethyl nitrate; Sigmart; SG-75; Dancor; Nicorandilum; Adancor; 2-(pyridine-3-carbonylamino)ethyl nitrate; SG 75; 2-(nicotinamido)ethyl nitrate; N-(2-Hydroxyethyl)nicotinamide nitrate; N-(2-Hydroxyethyl)nicotinamide nitrate (ester); CHEBI:31905; N-[2-(NITROOXY)ETHYL]-3-PYRIDINECARBOXAMIDE; 3-Pyridinecarboxamide; N-(2-(nitroxy)ethyl)-; 3-PYRIDINECARBOXAMIDE; N-[2-(NITROOXY)ETHYL]-; DTXSID8045692; N-[2-(Nitrooxy)ethyl]pyridine-3-carboxamide; 2-(PYRIDIN-3-YLFORMAMIDO)ETHYL NITRATE; MFCD00186520; 260456HAM0; NCGC00025357-01; 2-[(pyridin-3-yl)formamido]ethyl nitrate; 3-Pyridinecarboxamide; N-(2-(nitrooxy)ethyl)-; Nicorandilum [INN-Latin]; 2-[(PYRIDIN-3-YLCARBONYL)AMINO]ETHYL NITRATE; DTXCID6025692; 2-(Nicotinamido)ethyl nitrat; SMR000466365; Sigmart (TN); CAS-65141-46-0; PERISALOL; n-(2-(nitrooxy)ethyl)-3-pyridinecarboxamide; SR-01000597534; EINECS 265-514-1; BRN 0481451; Nicorandilo; UNII-260456HAM0; Nicorandil [USAN:INN:BAN:JAN]; Nicorandil- Bio-X; Nicorandil (Ikorel); 2-(Pyridine-3-carboxamido)ethyl Nitrate; CPD000466365; RP-46417; NICORANDIL [MI]; NICORANDIL [INN]; NICORANDIL [JAN]; NICORANDIL [USAN]; NICORANDIL [MART.]; NICORANDIL [WHO-DD]; SCHEMBL34547; MLS000759488; MLS001424162; MLS002222323; MLS006010701; CHEMBL284906; GTPL2411; Nicorandil (JP17/USAN/INN); NICORANDIL [EP MONOGRAPH]; HMS2051N16; HMS2089L12; HMS2095E14; HMS2232A06; HMS3268L19; HMS3371N18; HMS3393N16; HMS3413G17; HMS3655P05; HMS3677G17; HMS3712E14; BCP09434; HY-B0341; Tox21_110968; BDBM50247908; s1971; STL445540; AKOS001589705; AKOS015855406; AKOS025149378; Tox21_110968_1; AB04467; AC-4690; CCG-101045; DB09220; HS-0049; NC00295; NCGC00025357-02; NCGC00025357-04; 2-(pyridine-3-carbylamino) ethyl nitrate; BN164649; N0837; NS00006757; SW197675-3; D01810; T72780; AB00639978-08; AB00639978-09; AB00639978_10; AB00639978_11; EN300-1719807; A834984; Q862989; SR-01000597534-1; SR-01000597534-5; BRD-K97752965-001-01-6; Z57965636; F0005-2298]</t>
  </si>
  <si>
    <t>C8H9N3O4</t>
  </si>
  <si>
    <t>LBHIOVVIQHSOQN-UHFFFAOYSA-N</t>
  </si>
  <si>
    <t>InChI=1S/C8H9N3O4/c12-8(7-2-1-3-9-6-7)10-4-5-15-11(13)14/h1-3,6H,4-5H2,(H,10,12)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</si>
  <si>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O   0  0  0  0  0  0  0  0  0  0  0  0
   -7.5000   -5.1962    0.0000 N   0  0  0  0  0  4  0  0  0  0  0  0
   -8.2500   -3.8971    0.0000 O   0  0  0  0  0  0  0  0  0  0  0  0
   -8.2500   -6.4952    0.0000 O   0  0  0  0  0  1  0  0  0  0  0  0
  1  2  2  0
  2  3  1  0
  3  4  2  0
  4  5  1  0
  5  6  2  0
  3  7  1  0
  7  8  2  0
  7  9  1  0
  9 10  1  0
 10 11  1  0
 11 12  1  0
 12 13  1  0
 13 14  2  0
 13 15  1  0
  6  1  1  0
M  CHG  2  13   1  15  -1
M  END
</t>
  </si>
  <si>
    <t>65141-46-0</t>
  </si>
  <si>
    <t>DICL_CP_0001505</t>
  </si>
  <si>
    <t>pH 7.2</t>
  </si>
  <si>
    <t>−60 mV</t>
  </si>
  <si>
    <t>25 °C</t>
  </si>
  <si>
    <t>HIT-TI5 /3-cell</t>
  </si>
  <si>
    <t>10.1016/0014-2999(91)90569-c</t>
  </si>
  <si>
    <t>treatment of psychiatric disorder</t>
  </si>
  <si>
    <t>2-[4-[3-[2-(trifluoromethyl)phenothiazin-10-yl]propyl]piperazin-1-yl]ethanol</t>
  </si>
  <si>
    <t xml:space="preserve">3372
</t>
  </si>
  <si>
    <t>C1CN(CCN1CCCN2C3=CC=CC=C3SC4=C2C=C(C=C4)C(F)(F)F)CCO</t>
  </si>
  <si>
    <t>[FLUPHENAZINE; 69-23-8; Triflumethazine; Fluorophenazine; Fluorphenazine; Fluorfenazine; Siqualon; Elinol; Phthorphenazine; Ftorphenazine; Siqualine; Vespazine; Pacinol; Sevinol; Prolixin; Fluphenazinum; Flufenazina; Fluphenazine free base; SQ 4918; 2-(4-(3-(2-(trifluoromethyl)-10H-phenothiazin-10-yl)propyl)piperazin-1-yl)ethanol; 10-(3-(2-Hydroxyethyl)piperazinopropyl)-2-(trifluoromethyl)phenothiazine; 2-[4-[3-[2-(trifluoromethyl)phenothiazin-10-yl]propyl]piperazin-1-yl]ethanol; 4-(3-(2-Trifluoromethyl-10-phenothiazyl)-propyl)-1-piperazineethanol; Moditen; Fluphenazine (INN); 4-(3-(-Trifluoromethyl-10-phenothiazyl)-propyl)-1-piperazineethanol; 1-(2-Hydroxyethyl)-4-(3-(trifluoromethyl-10-phenothiazinyl)propyl)-piperazine; 1-Piperazineethanol; 4-(3-(2-(trifluoromethyl)-10H-phenothiazin-10-yl)propyl)-; 4-(3-(2-(Trifluoromethyl)-10H-phenothiazin-10-yl)propyl)-1-piperazineethanol; S94; 69-23-8 (free base); 10-(3-(4-(beta-Hydroxyethyl)-1-piperazinyl)-propyl)-3-trifluoromethylphenothiazine; CHEBI:5123; DTXSID2023068; NSC 62323; Calmansial; 1-(2-Hydroxyethyl)-4-[3-(trifluoromethyl-10-phenothiazinyl)propyl]piperazine; NSC-62323; Phenothiazine; 10-(3-(4-(2-hydroxyethyl)-1-piperazinyl)propyl)-2-(trifluoromethyl)-; S79426A41Z; NCGC00015436-07; Flufenazina [DCIT]; Yespazine; 4-(3-(2-(trifluoromethyl)phenothiazin-10-yl)propyl)-1-Piperazineethanol; FLUPHENAZINE [INN]; 4-[3-[2-(Trifluoromethyl)-10H-phenothiazin-10-yl]propyl]-1-piperazineethanol; 1-Piperazineethanol; 4-[3-[2-(trifluoromethyl)-10H-phenothiazin-10-yl]propyl]-; 2-(4-(3-[2-(Trifluoromethyl)-10H-phenothiazin-10-yl]propyl)-1-piperazinyl)ethanol; 2-(4-{3-[2-(trifluoromethyl)-10H-phenothiazin-10-yl]propyl}piperazin-1-yl)ethan-1-ol; 2-(4-{3-[2-(trifluoromethyl)-10H-phenothiazin-10-yl]propyl}piperazin-1-yl)ethanol; 2-(Trifluoromethyl)-10-(3-(1-(beta-hydroxyethyl)-4-piperazinyl)propyl)phenothiazine; Fluphenazine [INN:BAN]; Moditen (Tabl or elixir); Fluphenazinum [INN-Latin]; DTXCID303068; MLS001076508; 4-[3-(2-Trifluoromethyl-10-phenothiazyl)-propyl]-1-piperazineethanol; 1-Piperazineethanol; 4-(3-(2-(trifluoromethyl)phenothiazin-10-yl)propyl)-; CAS-69-23-8; Moditen (TN); NSC62323; HSDB 3334; EINECS 200-702-9; flufenazine; A 4077; 1-Piperazineethanol; 4-[3-[2-(trifluoromethyl)phenothiazin-10-yl]propyl]-; UNII-S79426A41Z; 10-(3\-(4-(beta-Hydroxyethyl)-1-piperazinyl)-propyl)-3-trifluoromethylphenothiazine; 2-(Trifluoromethyl)-10-(3-(1-(beta-hydroxyethyl)-4-pipe razinyl)propyl)phenothiazine; Permitil (Salt/Mix); Prolixin (Salt/Mix); Tensofin (Salt/Mix); Anatensol (Salt/Mix); Prolixine (Salt/Mix); Spectrum_000289; Prestwick0_000320; Prestwick1_000320; Prestwick2_000320; Prestwick3_000320; Spectrum2_001199; Spectrum3_001420; Spectrum4_000828; Spectrum5_001536; FLUPHENAZINE [MI]; Lopac-F-4765; ChemDiv1_024180; Biomol-NT_000023; CHEMBL726; Probes1_000254; Probes2_000295; FLUPHENAZINE [HSDB]; cid_3372; FLUPHENAZINE [VANDF]; BIDD:PXR0184; Lopac0_000555; SCHEMBL19221; BSPBio_000320; BSPBio_003100; FLUPHENAZINE [MART.]; GTPL204; KBioGR_001375; KBioGR_002386; KBioSS_000769; KBioSS_002391; DivK1c_000511; FLUPHENAZINE [WHO-DD]; SPBio_001277; SPBio_002539; BPBio1_000352; BPBio1_001187; BDBM78433; cid_6602611; HMS655L02; KBio1_000511; KBio2_000769; KBio2_002386; KBio2_003337; KBio2_004954; KBio2_005905; KBio2_007522; KBio3_002320; KBio3_002865; cMAP_000035; NINDS_000511; HMS2089C16; BCP21399; Tox21_110146; NSC755764; NSC755768; STK050763; AKOS001659031; Tox21_110146_1; CCG-204645; DB00623; NSC-755764; NSC-755768; SDCCGSBI-0050538.P004; 2-[4-[3-[2-(trifluoromethyl)phenothiazin-10-yl]propyl]piperazin-1-yl]ethanol dihydrochloride; IDI1_000511; MRF-0000359; NCGC00015436-01; NCGC00015436-02; NCGC00015436-03; NCGC00015436-04; NCGC00015436-05; NCGC00015436-06; NCGC00015436-08; NCGC00015436-09; NCGC00015436-11; NCGC00015436-16; NCGC00024429-03; NCGC00024429-04; AS-76175; CAS-146-56-5; S 94; SQ 4,918; SBI-0050538.P003; Fluorfenazine pound (3/4)&lt;&lt;EnAa pound(c); HY-119980; AB00053587; CS-0078861; NS00005055; C07010; D07977; EN300-708785; Q58376; AB00053587-18; AB00053587_19; A836405; L000257; SR-01000003048-5; BRD-K55127134-001-01-7; BRD-K55127134-300-05-4; BRD-K55127134-300-07-0; FLUPHENAZINE DECANOATE IMPURITY B [EP IMPURITY]; FLUPHENAZINE ENANTATE IMPURITY B [EP IMPURITY]; FLUPHENAZINE ENANTHATE IMPURITY B [EP IMPURITY]; 2-(4-(3-[2-(Trifluoromethyl)-10H-phenothiazin-10-yl]propyl)-1-piperazinyl)ethanol #; 2-[4-[3-[2-(trifluoromethyl)-10-phenothiazinyl]propyl]-1-piperazinyl]ethanol; 2-[4-[3-[2-(trifluoromethyl)-10-phenothiazinyl]propyl]-1-piperazinyl]ethanol;hydrochloride; 2-[4-[3-[2-(trifluoromethyl)phenothiazin-10-yl]propyl]piperazino]ethanol;hydrochloride]</t>
  </si>
  <si>
    <t>C22H26F3N3OS</t>
  </si>
  <si>
    <t>PLDUPXSUYLZYBN-UHFFFAOYSA-N</t>
  </si>
  <si>
    <t>InChI=1S/C22H26F3N3OS/c23-22(24,25)17-6-7-21-19(16-17)28(18-4-1-2-5-20(18)30-21)9-3-8-26-10-12-27(13-11-26)14-15-29/h1-2,4-7,16,29H,3,8-15H2</t>
  </si>
  <si>
    <t xml:space="preserve">
     RDKit          2D
 30 33  0  0  0  0  0  0  0  0999 V2000
    7.5000   -5.1962    0.0000 C   0  0  0  0  0  0  0  0  0  0  0  0
    8.2500   -6.4952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N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  8.2500   -9.0933    0.0000 C   0  0  0  0  0  0  0  0  0  0  0  0
    7.5000  -10.3923    0.0000 C   0  0  0  0  0  0  0  0  0  0  0  0
    8.2500  -11.6913    0.0000 O   0  0  0  0  0  0  0  0  0  0  0  0
  1  2  1  0
  2  3  1  0
  3  4  1  0
  4  5  1  0
  5  6  1  0
  6  7  1  0
  7  8  1  0
  8  9  1  0
  9 10  1  0
 10 11  1  0
 11 12  2  0
 12 13  1  0
 13 14  2  0
 14 15  1  0
 15 16  2  0
 16 17  1  0
 17 18  1  0
 18 19  2  0
 19 20  1  0
 20 21  2  0
 21 22  1  0
 22 23  2  0
 21 24  1  0
 24 25  1  0
 24 26  1  0
 24 27  1  0
  3 28  1  0
 28 29  1  0
 29 30  1  0
  6  1  1  0
 19 10  1  0
 16 11  1  0
 23 18  1  0
M  END
</t>
  </si>
  <si>
    <t>69-23-8</t>
  </si>
  <si>
    <t>DICL_CP_0001506</t>
  </si>
  <si>
    <t>N,N-dimethyl-3-[2-(trifluoromethyl)phenothiazin-10-yl]propan-1-amine</t>
  </si>
  <si>
    <t xml:space="preserve">5568
</t>
  </si>
  <si>
    <t>CN(C)CCCN1C2=CC=CC=C2SC3=C1C=C(C=C3)C(F)(F)F</t>
  </si>
  <si>
    <t>[triflupromazine; Fluopromazine; Trifluopromazine; 146-54-3; Psyquil; Vesprin; Adazine; Triflupromazina; Vetame; Triflupromazinum; 2-(Trifluoromethyl)promazine; Triflupromazinum [INN-Latin]; Triflupromazina [INN-Spanish]; Triflupromazin; 10H-Phenothiazine-10-propanamine; N,N-dimethyl-2-(trifluoromethyl)-; N,N-dimethyl-3-[2-(trifluoromethyl)phenothiazin-10-yl]propan-1-amine; HSDB 3407; Psyquil; Siquil; 2-Trifluoromethyl-10-(gamma-dimethylaminopropyl)phenothiazine; 10-(3-(Dimethylamino)propyl)-2-(trifluoromethyl)phenothiazine; UNII-RO16TQF95Y; EINECS 205-673-6; RO16TQF95Y; CHEBI:9711; 10-3-(Dimethylamino)propyl-2-(trifluoromethyl)phenothiazine; Vesprin (TN); N,N-Dimethyl-2-(trifluoromethyl)-10H-phenothiazine-10-propanamine; DTXSID9023704; Triflupromazine [USP:INN:BAN]; Phenothiazine; 10-(3-(dimethylamino)propyl)-2-(trifluoromethyl)-; Trifluopromazine hydrochloride; Triflupromazine [INN]; dimethyl({3-[2-(trifluoromethyl)-10H-phenothiazin-10-yl]propyl})amine; N,N-dimethyl-3-[2-(trifluoromethyl)-10H-phenothiazin-10-yl]propan-1-amine; Triflupromazinum (INN-Latin); Triflupromazina (INN-Spanish); TRIFLUPROMAZINE (MART.); TRIFLUPROMAZINE [MART.]; Triflupromazine (USP:INN:BAN); TRIFLUPROMAZINE (USP MONOGRAPH); TRIFLUPROMAZINE [USP MONOGRAPH]; NSC14959; NSC17473; N,N-dimethyl-3-[2-(trifluoromethyl)phenothiazin-10-yl]propan-1-amine hydrochloride; CAS-1098-60-8; Triflupromazine (USP/INN); 10-[3-(Dimethylamino)propyl]-2-(trifluoromethyl)phenothiazine; Phenothiazine; 10-[3-(dimethylamino)propyl]-2-(trifluoromethyl)-; SR-01000000224-4; N,N-dimethyl-3-(2-(trifluoromethyl)-10H-phenothiazin-10-yl)propan-1-amine; Spectrum_000095; Prestwick0_000053; Prestwick1_000053; Prestwick2_000053; Prestwick3_000053; Spectrum4_000741; Spectrum5_001282; Lopac-T-2896; CHEMBL570; TRIFLUPROMAZINE [MI]; Lopac0_001146; SCHEMBL44085; BSPBio_000205; BSPBio_003444; KBioGR_001062; KBioSS_000515; cid_66069; DivK1c_000808; TRIFLUPROMAZINE [HSDB]; SPBio_002126; TRIFLUPROMAZINE [VANDF]; BPBio1_000227; DTXCID303704; GTPL4330; TRIFLUPROMAZINE [WHO-DD]; BDBM67544; KBio1_000808; KBio2_000515; KBio2_003083; KBio2_005651; N05AA05; NINDS_000808; PDSP1_001344; PDSP2_001328; TRIFLUPROMAZINE [ORANGE BOOK]; AKOS040732185; N,N-dimethyl-3-(2-(trifluoromethyl)-10H-phenothiazin-10-yl)-1-propanamine; CCG-205220; DB00508; SDCCGSBI-0051113.P004; IDI1_000808; NCGC00016012-01; NCGC00016012-02; NCGC00016012-03; NCGC00016012-04; NCGC00016012-05; NCGC00016012-06; NCGC00016012-07; NCGC00016012-08; NCGC00016012-09; NCGC00016012-16; NCGC00024300-04; LS-14640; NCI60_001029; NCI60_001426; SBI-0051113.P003; AB00053647; NS00004109; D00390; AB00053647_16; AB00053647_17; EN300-25597616; L001149; Q510494; BRD-K63675182-003-14-5; dimethyl-[3-[2-(trifluoromethyl)phenothiazin-10-yl]propyl]amine;hydrochloride; N,N-dimethyl-3-[2-(trifluoromethyl)-10-phenothiazinyl]-1-propanamine;hydrochloride; N,N-Dimethyl-3-[2-(trifluoromethyl)-10H-phenothiazin-10-yl]-1-propanamine #]</t>
  </si>
  <si>
    <t>C18H19F3N2S</t>
  </si>
  <si>
    <t>XSCGXQMFQXDFCW-UHFFFAOYSA-N</t>
  </si>
  <si>
    <t>InChI=1S/C18H19F3N2S/c1-22(2)10-5-11-23-14-6-3-4-7-16(14)24-17-9-8-13(12-15(17)23)18(19,20)21/h3-4,6-9,12H,5,10-11H2,1-2H3</t>
  </si>
  <si>
    <t xml:space="preserve">
     RDKit          2D
 24 26  0  0  0  0  0  0  0  0999 V2000
    7.5000   -5.1962    0.0000 C   0  0  0  0  0  0  0  0  0  0  0  0
    6.0000   -5.1962    0.0000 N   0  0  0  0  0  0  0  0  0  0  0  0
    5.2500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1  2  1  0
  2  3  1  0
  2  4  1  0
  4  5  1  0
  5  6  1  0
  6  7  1  0
  7  8  1  0
  8  9  2  0
  9 10  1  0
 10 11  2  0
 11 12  1  0
 12 13  2  0
 13 14  1  0
 14 15  1  0
 15 16  2  0
 16 17  1  0
 17 18  2  0
 18 19  1  0
 19 20  2  0
 18 21  1  0
 21 22  1  0
 21 23  1  0
 21 24  1  0
 16  7  1  0
 13  8  1  0
 20 15  1  0
M  END
</t>
  </si>
  <si>
    <t>117-89-5</t>
  </si>
  <si>
    <t>DICL_CP_0001507</t>
  </si>
  <si>
    <t>3-(2-chlorophenothiazin-10-yl)-N,N-dimethylpropan-1-amine</t>
  </si>
  <si>
    <t>CN(C)CCCN1C2=CC=CC=C2SC3=C1C=C(C=C3)Cl</t>
  </si>
  <si>
    <t>[chlorpromazine; Thorazine; 50-53-3; Largactil; Chloropromazine; Aminazine; Contomin; Chlorderazin; Propaphenin; Chlorpromados; Fenactil; Sanopron; Wintermin; Esmind; Largactilothiazine; Megaphen; Novomazina; Chlorpromazinum; Chlorpromazin; Largactyl; Phenactyl; Promactil; Aminazin; Elmarin; Fenaktyl; Promazil; Torazina; 2-Chloropromazine; Proma; Prozil; Chlor-Promanyl; Clorpromazina; Ampliactil; Psychozine; Fraction AB; 3-(2-chloro-10H-phenothiazin-10-yl)-N,N-dimethylpropan-1-amine; Amplictil; Aminasine; SKF 2601-A; Chlor-PZ; HL 5746; 10H-Phenothiazine-10-propanamine; 2-chloro-N,N-dimethyl-; BC 135; CPZ; Cromedazine; Plegomasine; Amplicitil; 3-(2-chlorophenothiazin-10-yl)-N,N-dimethylpropan-1-amine; N-(3-Dimethylaminopropyl)-3-chlorophenothiazine; HSDB 3033; Chlorpromazinum [INN-Latin]; Clorpromazina [INN-Spanish]; Chlorpromazine Tannate; 4560 R.P.; 3-(2-chlorophenothiazin-10-yl)-N,N-dimethyl-propan-1-amine; CCRIS 3711; CHEBI:3647; [3-(2-chloro-10H-phenothiazin-10-yl)propyl]dimethylamine; UNII-U42B7VYA4P; Hemoglobin kodaira; EINECS 200-045-8; U42B7VYA4P; 2-Cloro-10 (3-dimetilaminopropil)fenotiazina; 2-chloro-N,N-dimethyl-10H-Phenothiazine-10-propanamine; NSC 167745; NSC-167745; 3-(2-Chloro-10H-phenothiazin-10-yl)-N,N-dimethyl-1-propanamine; 34468-21-8; DTXSID0022808; 2-Chloro-10-(3-(dimethylamino)propyl)phenothiazine; 2-Chloro-10-[3-(dimethylamino)propyl]phenothiazine; Chloro-3 (dimethylamino-3 propyl)-10 phenothiazine; SKF-2601A; CHEMBL71; GG 407; NSC-226514; J2.794D; Phenothiazine; 2-chloro-10-(3-(dimethylamino)propyl)-; DTXCID002808; Chlorpromazine [USP:INN:BAN]; Phenothiazine hydrochloride; Hibanil; Unitensen; NSC167745; Phenothiazine; 2-chloro-10-[3-(dimethylamino)propyl]-; NCGC00015273-11; Thorazine Suppositories; Clorpromazina [Italian]; Chlorpromazinum (INN-Latin); Clorpromazina (INN-Spanish); 146702-01-4; CHLORPROMAZINE (MART.); CHLORPROMAZINE [MART.]; Chlorpromazine (USP:INN:BAN); Prazilpromactil; Chlordelazin; Phenathyl; chlorpromethazine; CHLORPROMAZINE (USP MONOGRAPH); CHLORPROMAZINE [USP MONOGRAPH]; CAS-50-53-3; Thorazine (TN); Z80; chlorpromazine cation; [3-(2-chloro-10H-phenothiazin-10-yl)propyl]dimethylamine hydrochloride; CAS-69-09-0; Chlorpromazine (USP/INN); Chlorpromazine cation radical; Amplicatil; Chlropromados; Fraction; 2-Cloro-10 (3-dimetilaminopropil)fenotiazina [Italian]; JHICC02042; Chloro-3 (dimethylamino-3 propyl)-10 phenothiazine [French]; SKF 2601A; SKF-2601; Hibernal (Salt/Mix); Lomazine (Salt/Mix); Tranzine (Salt/Mix); Norcozine (Salt/Mix); Spectrum_000142; Prestwick0_000064; Prestwick1_000064; Prestwick2_000064; Prestwick3_000064; Spectrum2_001156; Spectrum3_000346; Spectrum4_000283; Spectrum5_000717; Lopac-C-8138; Biomol-NT_000020; Epitope ID:136898; GTPL83; 10H-Phenothiazine-10-propanamine; 2-chloro-N,N-dimethyl-; radical ion(1+); CHLORPROMAZINE [MI]; SCHEMBL8321; CHLORPROMAZINE [INN]; 10-(3-Dimethylaminopropyl)-2-chlorophenothiazine; 2-Chloro-10-(3-dimethylaminopropyl)phenothiazine; Lopac0_000249; Oprea1_110255; BSPBio_000247; BSPBio_002011; CHLORPROMAZINE [HSDB]; KBioGR_000806; KBioGR_002312; KBioSS_000622; KBioSS_002314; MLS003166901; CHLORPROMAZINE [VANDF]; CHLORPROMAZINUM [HPUS]; DivK1c_000624; SPECTRUM1500184; 2-chloro-10-(3-(dimethylamino)propyl)-phenothiazine; SPBio_001111; SPBio_002168; BPBio1_000273; BPBio1_001181; QSPL 401; CHLORPROMAZINE [WHO-DD]; HMS501P06; KBio1_000624; KBio2_000622; KBio2_002312; KBio2_003190; KBio2_004880; KBio2_005758; KBio2_007448; KBio3_001231; KBio3_002792; A10BB02; N05AA01; N05AF03; cMAP_000017; NINDS_000624; Bio1_000457; Bio1_000946; Bio1_001435; HMS1920M03; HMS2089C12; HMS2091E06; HMS3430C19; HMS3886G22; KUC112482N; Pharmakon1600-01500184; BCP03610; CHLORPROMAZINE [ORANGE BOOK]; Tox21_110120; BBL028251; BDBM50001888; CCG-40059; MFCD00133295; NSC756661; NSC756689; s5749; STK182870; AKOS001490972; Tox21_110120_1; 4560 RP; DB00477; KS-5101; NSC-756661; NSC-756689; RP-4560; SDCCGSBI-0050237.P005; IDI1_000624; PS31 - Chlorpromazine/Norchlorpromazine; QTL1_000021; NCGC00015273-01; NCGC00015273-02; NCGC00015273-03; NCGC00015273-04; NCGC00015273-05; NCGC00015273-06; NCGC00015273-07; NCGC00015273-08; NCGC00015273-09; NCGC00015273-10; NCGC00015273-12; NCGC00015273-13; NCGC00015273-14; NCGC00015273-15; NCGC00015273-16; NCGC00015273-17; NCGC00015273-19; NCGC00015273-31; NCGC00024409-04; NCGC00024409-05; NCGC00024409-06; NCGC00024409-07; NCGC00024409-08; KSC-315-032-; SMR001453710; 2-chloro-10-[3-(dimethylamino)propyl]-; SBI-0050237.P004; WLN: T C666 BN ISJ B3N1&amp;1 EG; 2601A; AB00051943; NS00001759; 2601-A; C06906; D00270; AB00051943-15; AB00051943-16; AB00051943_17; AB00051943_18; 3-Chloro-10-(3-dimethylaminopropyl)phenothiazine; L000182; Q407972; SR-01000000012-5; SR-01000000012-6; 2-Chloro-10-(N-dimethylamino-n-propyl)-phenothiazine; BRD-K89997465-001-05-3; 10h-phenothiazine-10-propanamine; 2-chloro-n,n-dimethyl; 1N,1N-dimethyl-3-(2-chloro-10H-10-phenothiazinyl)-1-propanamine; 3-(2-Chloro-10H-phenothiazin-10-yl)-N,N-dimethyl-1-propanamine #; 3-(2-Chloro-10H-phenothiazin-10-yl)-N,N-dimethylpropan1-amine; (chloropromazine) [3-(2-Chloro-phenothiazin-10-yl)-propyl]-dimethyl-amine; (chlorpromazine)[3-(2-Chloro-phenothiazin-10-yl)-propyl]-dimethyl-amine; [3-(2-Chloro-phenothiazin-10-yl)-propyl]-dimethyl-amine (chlor-promazine); [3-(2-Chloro-phenothiazin-10-yl)-propyl]-dimethyl-amine( Chlorpromazine); [3-(2-Chloro-phenothiazin-10-yl)-propyl]-dimethyl-amine(clorpromazine); Chlorpromazine;[3-(2-Chloro-phenothiazin-10-yl)-propyl]-dimethyl-amine]</t>
  </si>
  <si>
    <t>C17H19ClN2S</t>
  </si>
  <si>
    <t>ZPEIMTDSQAKGNT-UHFFFAOYSA-N</t>
  </si>
  <si>
    <t>InChI=1S/C17H19ClN2S/c1-19(2)10-5-11-20-14-6-3-4-7-16(14)21-17-9-8-13(18)12-15(17)20/h3-4,6-9,12H,5,10-11H2,1-2H3</t>
  </si>
  <si>
    <t xml:space="preserve">
     RDKit          2D
 21 23  0  0  0  0  0  0  0  0999 V2000
    7.5000   -5.1962    0.0000 C   0  0  0  0  0  0  0  0  0  0  0  0
    6.0000   -5.1962    0.0000 N   0  0  0  0  0  0  0  0  0  0  0  0
    5.2500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Cl  0  0  0  0  0  0  0  0  0  0  0  0
  1  2  1  0
  2  3  1  0
  2  4  1  0
  4  5  1  0
  5  6  1  0
  6  7  1  0
  7  8  1  0
  8  9  2  0
  9 10  1  0
 10 11  2  0
 11 12  1  0
 12 13  2  0
 13 14  1  0
 14 15  1  0
 15 16  2  0
 16 17  1  0
 17 18  2  0
 18 19  1  0
 19 20  2  0
 18 21  1  0
 16  7  1  0
 13  8  1  0
 20 15  1  0
M  END
</t>
  </si>
  <si>
    <t>50-53-3</t>
  </si>
  <si>
    <t>DICL_CP_0001508</t>
  </si>
  <si>
    <t>10-[3-(4-methylpiperazin-1-yl)propyl]-2-(trifluoromethyl)phenothiazine</t>
  </si>
  <si>
    <t>CN1CCN(CC1)CCCN2C3=CC=CC=C3SC4=C2C=C(C=C4)C(F)(F)F</t>
  </si>
  <si>
    <t>[trifluoperazine; 117-89-5; Trifluperazine; Trifluoroperazine; Trifluoperazin; Flurazine; Triflurin; Triperazine; Trifluoperazina; Trifluoromethylperazine; Trifluoperazinum; Trifluroperizine; Apo-Trifluoperazine; Eskazine; RP 7623; 10-[3-(4-methylpiperazin-1-yl)propyl]-2-(trifluoromethyl)phenothiazine; TFP; Fluoperazine; Trifluoromethyl-10-(3-(1-methyl-4-piperazinyl)propyl)phenothiazine; Trifluoperazinum [INN-Latin]; Trifluoperazina [INN-Spanish]; CCRIS 6994; HSDB 3195; 10-(3-(4-methylpiperazin-1-yl)propyl)-2-(trifluoromethyl)-10H-phenothiazine; 10H-Phenothiazine; 10-[3-(4-methyl-1-piperazinyl)propyl]-2-(trifluoromethyl)-; EINECS 204-219-4; NSC 17474; NSC 46061; NSC-17474; 10-(3-(4-Methyl-1-piperazinyl)propyl)-2-(trifluoromethyl)phenothiazine; 10-[3-(4-methylpiperazin-1-yl)propyl]-2-(trifluoromethyl)-10H-phenothiazine; Calmazine; UNII-214IZI85K3; CHEBI:45951; Trifluoperazine (INN); 10-(gamma-(N-Methylpiperazino)propyl)-2-trifluoromethylphenothiazine; 214IZI85K3; 10-[3-(4-Methyl-1-piperazinyl)propyl]-2-(trifluoromethyl)-10H-phenothiazine; 10H-Phenothiazine; 10-(3-(4-methyl-1-piperazinyl)propyl)-2-(trifluoromethyl)-; NSC-46061; RP-7623; 2-Trifluoromethyl-10-(3-(1-methyl-4-piperazinyl)propyl)phenothiazine; Phenothiazine; 10-(3-(4-methyl-1-piperazinyl)propyl)-2-(trifluoromethyl)-; 10-[3-(4-METHYL-PIPERAZIN-1-YL)-PROPYL]-2-TRIFLUOROMETHYL-10H-PHENOTHIAZINE; SKF 5019; Stellazine; NSC17474; 10-(3-(4-methyl-1-piperazinyl)propyl)-2-(trifluoromethyl)-10H-phenothiazine; Trifluoperazina [Italian]; TRIFLUOPERAZINE [INN]; Trifluoperazinum (INN-Latin); Trifluoperazina (INN-Spanish); Trifluoperazine [INN:BAN]; 81498-90-0; C21H24F3N3S; MLS001146870; MLS002702821; 2-Trifluoromethyl-10-[3-(1-methyl-4-piperazinyl)propyl]phenothiazine; 10H-Phenothiazine,10-[3-[4-(methyl-d3)-1-piperazinyl]propyl]-2-(trifluoromethyl)-; SMR001566649; 10-[3-(4-methylpiperazin-1-yl)propyl]-2-(trifluoromethyl)phenothiazine dihydrochloride; CAS-440-17-5; Apo-trifluoperazine (TN); Stelazine (*Dihydrochloride*); 10-(3-(4-methylpiperazin-1-yl)propyl)-2-(trifluoromethyl)phenothiazine; Phenothiazine; 10-[3-(4-methyl-1-piperazinyl)propyl]-2-(trifluoromethyl)-; 10-(3-(4-METHYL-PIPERAZIN-1-YL)-PROPYL)-2-TRIFLUOROMETHYL-10H-PHENOTHIAZINE; NCI17474; Synklor (Salt/Mix); 1432064-02-2; Stelazine (Salt/Mix); Triftazin (Salt/Mix); Spectrum_000668; Terfluzine (Salt/Mix); Triftazine (Salt/Mix); Jatroneural (Salt/Mix); Fluoperazine (Salt/Mix); Triphthazine (Salt/Mix); Prestwick0_000313; Prestwick1_000313; Prestwick2_000313; Prestwick3_000313; Spectrum2_000828; Spectrum3_001374; Spectrum4_000368; Spectrum5_001553; Lopac-T-8516; Biomol-NT_000060; CHEMBL422; cid_5566; NCIStruc1_001127; NCIStruc2_001093; TRIFLUOPERAZINE [MI]; BIDD:PXR0132; Lopac0_001232; SCHEMBL24866; BSPBio_000306; BSPBio_001190; BSPBio_002928; GTPL214; KBioGR_000530; KBioGR_000835; KBioGR_002431; KBioSS_000530; KBioSS_001148; KBioSS_002437; MLS006011857; DivK1c_000843; TRIFLUOPERAZINE [HSDB]; SPBio_000755; SPBio_002525; TRIFLUOPERAZINE [VANDF]; BPBio1_000338; BPBio1_001345; 2-TRIFLUOROMETHYL-10-; DTXSID1046928; TRIFLUOPERAZINE [WHO-DD]; BDBM79181; cid_2913535; KBio1_000843; KBio2_000530; KBio2_001148; KBio2_002431; KBio2_003098; KBio2_003716; KBio2_004999; KBio2_005666; KBio2_006284; KBio2_007567; KBio3_000959; KBio3_000960; KBio3_002148; KBio3_002910; N05AB06; cMAP_000048; NINDS_000843; Bio1_000458; Bio1_000947; Bio1_001436; Bio2_000435; Bio2_000915; HMS1362L11; HMS1792L11; HMS1990L11; HMS2089J11; HMS3429O07; KUC109776N; BCP32898; EX-A3330; CCG-37306; NCGC00013226; PDSP1_001300; PDSP2_001284; s5856; STK182873; 10-(3-(4-methyl-1-piperazinyl)propyl)-2-(trifluoromethyl)-phenothiazine; AKOS001487920; DB00831; SDCCGSBI-0051199.P005; IDI1_000843; IDI1_002190; KSC-210-031; MRF-0000088; QTL1_000085; NCGC00013226-02; NCGC00013226-03; NCGC00013226-04; NCGC00013226-05; NCGC00013226-06; NCGC00013226-07; NCGC00013226-08; NCGC00013226-09; NCGC00013226-10; NCGC00013226-11; NCGC00013226-12; NCGC00013226-13; NCGC00013226-15; NCGC00013226-26; NCGC00013226-32; NCGC00024251-03; NCGC00024251-04; NCGC00024251-05; NCGC00024251-06; NCGC00024251-07; AC-35814; NCI60_001427; NCI60_004087; TS-09796; SBI-0051199.P003; AB00053558; NS00007413; C07168; D08636; EN300-708763; AB00053558-27; AB00053558_28; AB00053558_29; L001075; Q1752915; SR-01000003020-6; BRD-K89732114-001-02-6; BRD-K89732114-001-03-4; BRD-K89732114-001-05-9; BRD-K89732114-300-05-5; BRD-K89732114-300-07-1; Triphthazine;Trifluperazine;NSC-17474;RP-7623;SKF-5019; 10-(.gamma.-(N-Methylpiperazino)propyl)-2-trifluoromethylphenothiozine; 10-[3-(4-Methyl-1-piperazinyl)propyl]-2-(trifluoromethyl)-10H-phenothiazine #; 10-[3-(4-methyl-1-piperazinyl)propyl]-2-(trifluoromethyl)phenothiazine;hydrochloride; 10-[3-(4-methylpiperazino)propyl]-2-(trifluoromethyl)phenothiazine;hydrochloride]</t>
  </si>
  <si>
    <t>C21H24F3N3S</t>
  </si>
  <si>
    <t>ZEWQUBUPAILYHI-UHFFFAOYSA-N</t>
  </si>
  <si>
    <t>InChI=1S/C21H24F3N3S/c1-25-11-13-26(14-12-25)9-4-10-27-17-5-2-3-6-19(17)28-20-8-7-16(15-18(20)27)21(22,23)24/h2-3,5-8,15H,4,9-14H2,1H3</t>
  </si>
  <si>
    <t xml:space="preserve">
     RDKit          2D
 28 31  0  0  0  0  0  0  0  0999 V2000
    8.2500   -9.0933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N   0  0  0  0  0  0  0  0  0  0  0  0
    7.5000   -5.1962    0.0000 C   0  0  0  0  0  0  0  0  0  0  0  0
    8.2500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1  2  1  0
  2  3  1  0
  3  4  1  0
  4  5  1  0
  5  6  1  0
  6  7  1  0
  5  8  1  0
  8  9  1  0
  9 10  1  0
 10 11  1  0
 11 12  1  0
 12 13  2  0
 13 14  1  0
 14 15  2  0
 15 16  1  0
 16 17  2  0
 17 18  1  0
 18 19  1  0
 19 20  2  0
 20 21  1  0
 21 22  2  0
 22 23  1  0
 23 24  2  0
 22 25  1  0
 25 26  1  0
 25 27  1  0
 25 28  1  0
  7  2  1  0
 20 11  1  0
 17 12  1  0
 24 19  1  0
M  END
</t>
  </si>
  <si>
    <t>DICL_CP_0030668</t>
  </si>
  <si>
    <t>0 mV</t>
  </si>
  <si>
    <t>20–24 °C</t>
  </si>
  <si>
    <t>HEK cell</t>
  </si>
  <si>
    <t>10.1016/j.pupt.2011.11.005</t>
  </si>
  <si>
    <t>12-(hexylcarbamoylamino)dodec-8-enoic acid</t>
  </si>
  <si>
    <t>CCCCCCNC(=O)NCCCC=CCCCCCCC(=O)O</t>
  </si>
  <si>
    <t>C19H36N2O3</t>
  </si>
  <si>
    <t>CQPDPYBIHJYCBO-UHFFFAOYSA-N</t>
  </si>
  <si>
    <t>InChI=1S/C19H36N2O3/c1-2-3-4-13-16-20-19(24)21-17-14-11-9-7-5-6-8-10-12-15-18(22)23/h7,9H,2-6,8,10-17H2,1H3,(H,22,23)(H2,20,21,24)</t>
  </si>
  <si>
    <t xml:space="preserve">
     RDKit          2D
 24 23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N   0  0  0  0  0  0  0  0  0  0  0  0
    9.0933    0.7500    0.0000 C   0  0  0  0  0  0  0  0  0  0  0  0
    9.0933    2.2500    0.0000 O   0  0  0  0  0  0  0  0  0  0  0  0
   10.3923   -0.0000    0.0000 N   0  0  0  0  0  0  0  0  0  0  0  0
   11.6913    0.7500    0.0000 C   0  0  0  0  0  0  0  0  0  0  0  0
   12.9904   -0.0000    0.0000 C   0  0  0  0  0  0  0  0  0  0  0  0
   14.2894    0.7500    0.0000 C   0  0  0  0  0  0  0  0  0  0  0  0
   15.5885   -0.0000    0.0000 C   0  0  0  0  0  0  0  0  0  0  0  0
   16.8875    0.7500    0.0000 C   0  0  0  0  0  0  0  0  0  0  0  0
   18.1865   -0.0000    0.0000 C   0  0  0  0  0  0  0  0  0  0  0  0
   19.4856    0.7500    0.0000 C   0  0  0  0  0  0  0  0  0  0  0  0
   20.7846   -0.0000    0.0000 C   0  0  0  0  0  0  0  0  0  0  0  0
   22.0836    0.7500    0.0000 C   0  0  0  0  0  0  0  0  0  0  0  0
   23.3827   -0.0000    0.0000 C   0  0  0  0  0  0  0  0  0  0  0  0
   24.6817    0.7500    0.0000 C   0  0  0  0  0  0  0  0  0  0  0  0
   25.9808   -0.0000    0.0000 C   0  0  0  0  0  0  0  0  0  0  0  0
   25.9808   -1.5000    0.0000 O   0  0  0  0  0  0  0  0  0  0  0  0
   27.2798    0.7500    0.0000 O   0  0  0  0  0  0  0  0  0  0  0  0
  1  2  1  0
  2  3  1  0
  3  4  1  0
  4  5  1  0
  5  6  1  0
  6  7  1  0
  7  8  1  0
  8  9  2  0
  8 10  1  0
 10 11  1  0
 11 12  1  0
 12 13  1  0
 13 14  1  0
 14 15  2  3
 15 16  1  0
 16 17  1  0
 17 18  1  0
 18 19  1  0
 19 20  1  0
 20 21  1  0
 21 22  1  0
 22 23  2  0
 22 24  1  0
M  END
</t>
  </si>
  <si>
    <t>1175526-27-8</t>
  </si>
  <si>
    <t>DICL_CP_0031108</t>
  </si>
  <si>
    <t>36 ± 0.5 °C</t>
  </si>
  <si>
    <t>mice</t>
  </si>
  <si>
    <t>10.1016/s0014-5793(98)01444-6</t>
  </si>
  <si>
    <t>5-chloro-N-[2-[4-(cyclohexylcarbamoylsulfamoyl)phenyl]ethyl]-2-methoxybenzamide</t>
  </si>
  <si>
    <t>COC1=C(C=C(C=C1)Cl)C(=O)NCCC2=CC=C(C=C2)S(=O)(=O)NC(=O)NC3CCCCC3</t>
  </si>
  <si>
    <t>[glyburide; Glibenclamide; 10238-21-8; Glybenclamide; Glynase; Diabeta; Micronase; Euglucon; Daonil; Glybenzcyclamide; Semi-daonil; Apo-Glibenclamide; Azuglucon; Bastiverit; Benclamin; Betanase; Duraglucon; Euglucan; Euglykon; Glibenil; Glucolon; Orabetic; Prodiabet; Renabetic; Yuglucon; Dibelet; Gilemal; Glibens; Glibil; Glimel; Glimide; Humedia; Libanil; Maninil; Suraben; Tiabet; Adiab; Melix; Pira; Med-Glionil; Euglucon 5; Glibenclamidum; Calabren; Euclamin; Gewaglucon; Glibenbeta; Glibesyn; Glibetic; Gliboral; Glidiabet; Glisulin; Glitisol; Glucobene; Glucohexal; Glucomid; Glucoremed; Glucoven; Glycomin; Hexaglucon; Lederglib; Lisaglucon; Miglucan; Normoglucon; Praeciglucon; Cytagon; Debtan; Glamide; Gliban; Gliben; Glibet; Glicem; Gluben; Glyben; Sugril; Nadib; Novo-Glyburide; Glibenclamid AL; Gen-Glybe; Norglicem 5; Betanese 5; Glibenclamid Fabra; Glibenclamida; Glibenclamid Basics; Glibenclamid-Cophar; Glibenclamid Heumann; Semi-Euglucon; Hemi-Daonil; Glibenclamid Genericon; Glibenclamid-Ratiopharm; 5-Chloro-N-(4-(N-(cyclohexylcarbamoyl)sulfamoyl)phenethyl)-2-methoxybenzamide; Semi-Gliben-Puren N; Glibenclamid Riker M.; HB 419; Glibenclamidum [INN-Latin]; Glyburide (micronized); GBN 5; Glibenclamida [INN-Spanish]; Micronized glyburide; UR 606; glyburide (glibenclamide); 1-((p-(2-(5-Chloro-o-anisamido)ethyl)phenyl)sulfonyl)-3-cyclohexylurea; 1-(p-(2-(5-Chloro-2-methoxybenzamido)ethyl)benzenesulfonyl)-3-cyclohexylurea; HB-419; Amglidia; Cirara; UNII-SX6K58TVWC; U 26452; SX6K58TVWC; 5-Chloro-N-(2-(4-((((cyclohexylamino)carbonyl)amino)sulfonyl)phenyl)ethyl)-2-methoxybenzamide; EINECS 233-570-6; NSC-759618; Neogluconin; BRN 2230085; CHEBI:5441; 5-chloro-N-[2-(4-{[(cyclohexylcarbamoyl)amino]sulfonyl}phenyl)ethyl]-2-methoxybenzamide; Glibenclamide [INN]; 5-chloro-N-[2-[4-(cyclohexylcarbamoylsulfamoyl)phenyl]ethyl]-2-methoxybenzamide; Glyburide [USAN:USP]; N-(4-(2-(5-Chloro-2-methoxybenzamido)ethyl)phenylsulfonyl)-N-cyclohexylurea; Benzamide; 5-chloro-N-(2-(4-((((cyclohexylamino)carbonyl)amino)sulfonyl)phenyl)ethyl)-2-methoxy-; Glubate; MFCD00056625; CHEMBL472; U-26452; RP-1127; 5-Chloro-N-[4-(cyclohexylureidosulfonyl)phenethyl]-2-methoxybenzamide; U-26,452; Urea; 1-(p-(2-(5-chloro-2-methoxybenzamido)ethyl)benzenesulfonyl)-3-cyclohexyl-; MLS000069721; DTXSID0037237; U-26,45; Urea; 1-((p-(2-(chloro-o-anisamido)ethyl)phenyl)sulfonyl)-3-cyclohexyl-; GLUCOVANCE COMPONENT GLYBURIDE; Benzamide; 5-chloro-N-[2-[4-[[[(cyclohexylamino)carbonyl]amino]sulfonyl]phenyl]ethyl]-2-methoxy-; N-(4-(beta-(2-Methoxy-5-chlorbenzamido)-aethyl)-benzolsulfonyl)-N-cyclohexyl-harnstoff; NSC 759618; Glyburide [USAN]; NCGC00015467-11; Abbenclamide; Diabiphage; Glibadone; SMR000058229; Glyburide (USAN:USP); C23H28ClN3O5S; CAS-10238-21-8; N-p-[2-(5-Chloro-2-methoxybenzamido)ethyl]benzenesulfonyl-N-cyclohexylurea; GLYBURIDE (USP-RS); GLYBURIDE [USP-RS]; Glibenclamidum (INN-Latin); 5-chloro-N-(2-{4-[(cyclohexylcarbamoyl)sulfamoyl]phenyl}ethyl)-2-methoxybenzamide; 5-Chloro-N-[2-[4-[[[(cyclohexylamino)carbonyl]-amino]sulfonyl]phenyl]-ethyl]-2-methoxybenzamide; Glibenclamida (INN-Spanish); GLIBENCLAMIDE (MART.); GLIBENCLAMIDE [MART.]; DTXCID8017237; GLYBURIDE (USP MONOGRAPH); GLYBURIDE [USP MONOGRAPH]; Glycron; GLIBENCLAMIDE (EP MONOGRAPH); GLIBENCLAMIDE [EP MONOGRAPH]; 1-[[p-[2-(5-Chloro-o-anisamido)ethyl]phenyl]sulfonyl]-3-cyclohexylurea; 5-chloro-N-(2-{4-[N-(N-cyclohexylcarbamoyl)sulfamoyl]phenyl}ethyl)-2-methoxybenzamide; Glyburide (USP); Micronase (TN); 1-{4-[2-(5-chloro-2-methoxybenzamido)ethyl]benzenesulfonyl}-3-cyclohexylurea;1-{4-[2-(5-chloro-2-methoxybenzamido)ethyl]benzenesulfonyl}-3-cyclohexylurea; Diabeta (TN); Glynase (TN); SR-01000000196; Delmide; 5-chloro-N-(2-(4-(N-(N-cyclohexylcarbamoyl)sulfamoyl)phenyl)ethyl)-2-methoxybenzamide; 5-chloro-N-(4-[N-(cyclohexylcarbamoyl)sulfamoyl]phenethyl)-2-methoxybenzamide; Glibenclamide,(S); GBM; Prestwick_569; Spectrum_000250; Tocris-0911; Glibenclamide - Bio-X; Glybenzcyclamide; 99%; Glibenclamide; Glyburide; Opera_ID_801; GLYBURIDE [MI]; Prestwick0_000316; Prestwick1_000316; Prestwick2_000316; Prestwick3_000316; Spectrum2_001816; Spectrum3_001327; Spectrum4_001199; Spectrum5_001631; GLYBURIDE [VANDF]; Lopac-G-0639; Probes1_000431; Probes2_000378; UPCMLD-DP006; G 0639; GLIBENCLAMIDE [JAN]; GLYBURIDE [WHO-IP]; Glibenclamide (JP17/INN); CBiol_001790; Lopac0_000499; Oprea1_764617; SCHEMBL22009; BSPBio_000312; BSPBio_001351; BSPBio_003053; KBioGR_000071; KBioGR_001897; KBioSS_000071; KBioSS_000730; MLS001077262; BIDD:GT0239; DivK1c_000481; SPECTRUM2300229; SPBio_001831; SPBio_002531; GLIBENCLAMIDE [WHO-DD]; GLIBENCLAMIDE [WHO-IP]; BPBio1_000344; GTPL2414; GLYBURIDE [ORANGE BOOK]; UPCMLD-DP006:001; HMS501I03; KBio1_000481; KBio2_000071; KBio2_000730; KBio2_002639; KBio2_003298; KBio2_005207; KBio2_005866; KBio3_000141; KBio3_000142; KBio3_002273; A10BB01; Glybenclamide; &gt;=99% (HPLC); NINDS_000481; Bio1_000076; Bio1_000565; Bio1_001054; Bio2_000071; Bio2_000551; HMS1361D13; HMS1568P14; HMS1791D13; HMS1922L08; HMS1989D13; HMS2089L06; HMS2093P04; HMS2095P14; HMS3259O12; HMS3261D19; HMS3267A15; HMS3402D13; HMS3411F16; HMS3428D15; HMS3651E17; HMS3675F16; HMS3712P14; Pharmakon1600-02300229; BCP05327; Glibenclamide for peak identification; Tox21_110158; Tox21_300758; Tox21_500499; BDBM50012957; CCG-39618; HD 419; NSC759618; NSC813214; STK362992; GLIBENCLAMIDUM [WHO-IP LATIN]; Glyburide - CAS 10238-21-8; AKOS001487495; Tox21_110158_1; BCP9000729; CS-1075; DB01016; KS-5326; LP00499; NC00566; NSC-813214; SB17414; SDCCGSBI-0050483.P004; 5-Chloro-N-(4-(N-(cyclohexylcarbamoyl)sulfamoyl)-phenethyl)-2-methoxybenzamide; GLYBURIDE COMPONENT OF GLUCOVANCE; IDI1_000481; IDI1_033821; Glibenclamide 1.0 mg/ml in Acetonitrile; NCGC00015467-01; NCGC00015467-02; NCGC00015467-03; NCGC00015467-04; NCGC00015467-05; NCGC00015467-06; NCGC00015467-07; NCGC00015467-08; NCGC00015467-09; NCGC00015467-10; NCGC00015467-12; NCGC00015467-13; NCGC00015467-14; NCGC00015467-15; NCGC00015467-16; NCGC00015467-17; NCGC00015467-18; NCGC00015467-20; NCGC00015467-21; NCGC00015467-36; NCGC00015467-37; NCGC00016689-01; NCGC00023447-02; NCGC00023447-04; NCGC00023447-05; NCGC00023447-06; NCGC00023447-07; NCGC00023447-08; NCGC00023447-09; NCGC00023447-10; NCGC00023447-11; NCGC00023447-12; NCGC00254662-01; NCGC00261184-01; BG166164; HY-15206; SY057080; SBI-0050483.P003; Glyburide; meets USP testing specifications; AB00051949; EU-0100499; G0382; NS00001144; S1716; SW195828-5; A19539; C07022; D00336; D81733; EN300-117270; M01823; AB00051949-16; AB00051949-17; AB00051949_18; AB00051949_19; Q420626; SR-01000000196-2; SR-01000000196-4; SR-01000000196-5; SR-01000000196-6; SR-01000000196-8; W-108874; BRD-K36927236-001-06-0; BRD-K36927236-001-17-7; Z277540138; Glybenclamide; European Pharmacopoeia (EP) Reference Standard; Glyburide; United States Pharmacopeia (USP) Reference Standard; 1-((p-(2-(5-Chloro-o-anisamido)ethyl)phenyl)sulfonyl)-3-cyclohexyl urea; 5-Chloro-N-[4-(3-cyclohexylureidosulfonyl)phenethyl]-2-methoxybenzamide; 4-(2-(5-Chloro-2-methoxybenzoylamino)ethyl)-N-(cyclohexylcarbamoyl)benzenesulfonamide; Glibenclamide for peak identification; European Pharmacopoeia (EP) Reference Standard; Glyburide (Glibenclamide); Pharmaceutical Secondary Standard; Certified Reference Material; N-(4-(.beta.-(2-Methoxy-5-chlorbenzamido)-aethyl)-benzolsulfonyl)-N-cyclohexyl-harnstoff; N1-[4-({[(cyclohexylamino)carbonyl]amino}sulfonyl)phenethyl]-5-chloro-2-methoxybenzamide; 5-Chloro-N-(2-[4-(([(cyclohexylamino)carbonyl]amino)sulfonyl)phenyl]ethyl)-2-methoxybenzamide #]</t>
  </si>
  <si>
    <t>C23H28ClN3O5S</t>
  </si>
  <si>
    <t>ZNNLBTZKUZBEKO-UHFFFAOYSA-N</t>
  </si>
  <si>
    <t>InChI=1S/C23H28ClN3O5S/c1-32-21-12-9-17(24)15-20(21)22(28)25-14-13-16-7-10-19(11-8-16)33(30,31)27-23(29)26-18-5-3-2-4-6-18/h7-12,15,18H,2-6,13-14H2,1H3,(H,25,28)(H2,26,27,29)</t>
  </si>
  <si>
    <t xml:space="preserve">
     RDKit          2D
 33 35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S   0  0  0  0  0  0  0  0  0  0  0  0
    2.4510  -12.4413    0.0000 O   0  0  0  0  0  0  0  0  0  0  0  0
    5.0490  -10.9413    0.0000 O   0  0  0  0  0  0  0  0  0  0  0  0
    4.5000  -12.9904    0.0000 N   0  0  0  0  0  0  0  0  0  0  0  0
    6.0000  -12.9904    0.0000 C   0  0  0  0  0  0  0  0  0  0  0  0
    6.7500  -11.6913    0.0000 O   0  0  0  0  0  0  0  0  0  0  0  0
    6.7500  -14.2894    0.0000 N   0  0  0  0  0  0  0  0  0  0  0  0
    8.2500  -14.2894    0.0000 C   0  0  0  0  0  0  0  0  0  0  0  0
    9.0000  -15.5885    0.0000 C   0  0  0  0  0  0  0  0  0  0  0  0
   10.5000  -15.5885    0.0000 C   0  0  0  0  0  0  0  0  0  0  0  0
   11.2500  -14.2894    0.0000 C   0  0  0  0  0  0  0  0  0  0  0  0
   10.5000  -12.9904    0.0000 C   0  0  0  0  0  0  0  0  0  0  0  0
    9.0000  -12.9904    0.0000 C   0  0  0  0  0  0  0  0  0  0  0  0
  1  2  1  0
  2  3  1  0
  3  4  2  0
  4  5  1  0
  5  6  2  0
  6  7  1  0
  7  8  2  0
  6  9  1  0
  4 10  1  0
 10 11  2  0
 10 12  1  0
 12 13  1  0
 13 14  1  0
 14 15  1  0
 15 16  2  0
 16 17  1  0
 17 18  2  0
 18 19  1  0
 19 20  2  0
 18 21  1  0
 21 22  2  0
 21 23  2  0
 21 24  1  0
 24 25  1  0
 25 26  2  0
 25 27  1  0
 27 28  1  0
 28 29  1  0
 29 30  1  0
 30 31  1  0
 31 32  1  0
 32 33  1  0
  8  3  1  0
 20 15  1  0
 33 28  1  0
M  END
</t>
  </si>
  <si>
    <t>10238-21-8</t>
  </si>
  <si>
    <t>DICL_CP_0033360</t>
  </si>
  <si>
    <t>Rat Detrusor Strip</t>
  </si>
  <si>
    <t>10.1016/s0960-894x(98)00046-8</t>
  </si>
  <si>
    <t>(4aR,10bR)-1-acetyl-5,5-dimethyl-2,3,4a,10b-tetrahydrochromeno[3,4-b][1,4]oxazine-9-carbonitrile</t>
  </si>
  <si>
    <t>CC(=O)N1CCO[C@@H]2[C@H]1C3=C(C=CC(=C3)C#N)OC2(C)C</t>
  </si>
  <si>
    <t>[CHEMBL139778]</t>
  </si>
  <si>
    <t>C16H18N2O3</t>
  </si>
  <si>
    <t>CSFPUMXPMGDICP-HUUCEWRRSA-N</t>
  </si>
  <si>
    <t>InChI=1S/C16H18N2O3/c1-10(19)18-6-7-20-15-14(18)12-8-11(9-17)4-5-13(12)21-16(15,2)3/h4-5,8,14-15H,6-7H2,1-3H3/t14-,15-/m1/s1</t>
  </si>
  <si>
    <t xml:space="preserve">
     RDKit          2D
 21 23  0  0  0  0  0  0  0  0999 V2000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3.0000    5.1962    0.0000 C   0  0  0  0  0  0  0  0  0  0  0  0
    3.7500    3.8971    0.0000 C   0  0  0  0  0  0  0  0  0  0  0  0
    3.0000    2.5981    0.0000 C   0  0  0  0  0  0  0  0  0  0  0  0
    5.2500    3.8971    0.0000 C   0  0  0  0  0  0  0  0  0  0  0  0
    6.7500    3.8971    0.0000 N   0  0  0  0  0  0  0  0  0  0  0  0
   -0.7500    3.8971    0.0000 O   0  0  0  0  0  0  0  0  0  0  0  0
   -1.5000    2.5981    0.0000 C   0  0  0  0  0  0  0  0  0  0  0  0
   -2.6491    1.6339    0.0000 C   0  0  0  0  0  0  0  0  0  0  0  0
   -2.6491    3.5623    0.0000 C   0  0  0  0  0  0  0  0  0  0  0  0
  1  2  1  0
  2  3  2  0
  2  4  1  0
  4  5  1  0
  5  6  1  0
  6  7  1  0
  8  7  1  1
  8  9  1  0
  9 10  1  0
 10 11  2  0
 11 12  1  0
 12 13  2  0
 13 14  1  0
 14 15  2  0
 14 16  1  0
 16 17  3  0
 11 18  1  0
 18 19  1  0
 19 20  1  0
 19 21  1  0
  9  4  1  1
 19  8  1  0
 15 10  1  0
M  END
</t>
  </si>
  <si>
    <t>DICL_CP_0033361</t>
  </si>
  <si>
    <t>rat portal vein</t>
  </si>
  <si>
    <t>DICL_CP_0033362</t>
  </si>
  <si>
    <t>(4aS,10bR)-1-acetyl-5,5-dimethyl-2,3,4a,10b-tetrahydrochromeno[3,4-b][1,4]oxazine-9-carbonitrile</t>
  </si>
  <si>
    <t>CC(=O)N1CCO[C@H]2[C@H]1C3=C(C=CC(=C3)C#N)OC2(C)C</t>
  </si>
  <si>
    <t>[CHEMBL143675]</t>
  </si>
  <si>
    <t>CSFPUMXPMGDICP-CABCVRRESA-N</t>
  </si>
  <si>
    <t>InChI=1S/C16H18N2O3/c1-10(19)18-6-7-20-15-14(18)12-8-11(9-17)4-5-13(12)21-16(15,2)3/h4-5,8,14-15H,6-7H2,1-3H3/t14-,15+/m1/s1</t>
  </si>
  <si>
    <t xml:space="preserve">
     RDKit          2D
 21 23  0  0  0  0  0  0  0  0999 V2000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3.0000    5.1962    0.0000 C   0  0  0  0  0  0  0  0  0  0  0  0
    3.7500    3.8971    0.0000 C   0  0  0  0  0  0  0  0  0  0  0  0
    3.0000    2.5981    0.0000 C   0  0  0  0  0  0  0  0  0  0  0  0
    5.2500    3.8971    0.0000 C   0  0  0  0  0  0  0  0  0  0  0  0
    6.7500    3.8971    0.0000 N   0  0  0  0  0  0  0  0  0  0  0  0
   -0.7500    3.8971    0.0000 O   0  0  0  0  0  0  0  0  0  0  0  0
   -1.5000    2.5981    0.0000 C   0  0  0  0  0  0  0  0  0  0  0  0
   -2.6491    1.6339    0.0000 C   0  0  0  0  0  0  0  0  0  0  0  0
   -2.6491    3.5623    0.0000 C   0  0  0  0  0  0  0  0  0  0  0  0
  1  2  1  0
  2  3  2  0
  2  4  1  0
  4  5  1  0
  5  6  1  0
  6  7  1  0
  8  7  1  6
  8  9  1  0
  9 10  1  0
 10 11  2  0
 11 12  1  0
 12 13  2  0
 13 14  1  0
 14 15  2  0
 14 16  1  0
 16 17  3  0
 11 18  1  0
 18 19  1  0
 19 20  1  0
 19 21  1  0
  9  4  1  1
 19  8  1  0
 15 10  1  0
M  END
</t>
  </si>
  <si>
    <t>DICL_CP_0033363</t>
  </si>
  <si>
    <t>DICL_CP_0033364</t>
  </si>
  <si>
    <t>(4aS,10bR)-1-benzoyl-5,5-dimethyl-2,3,4a,10b-tetrahydrochromeno[3,4-b][1,4]oxazine-9-carbonitrile</t>
  </si>
  <si>
    <t>CC1([C@@H]2[C@@H](C3=C(O1)C=CC(=C3)C#N)N(CCO2)C(=O)C4=CC=CC=C4)C</t>
  </si>
  <si>
    <t>[CHEMBL143490]</t>
  </si>
  <si>
    <t>C21H20N2O3</t>
  </si>
  <si>
    <t>UFMRRLAHTWRMTL-MOPGFXCFSA-N</t>
  </si>
  <si>
    <t>InChI=1S/C21H20N2O3/c1-21(2)19-18(16-12-14(13-22)8-9-17(16)26-21)23(10-11-25-19)20(24)15-6-4-3-5-7-15/h3-9,12,18-19H,10-11H2,1-2H3/t18-,19+/m1/s1</t>
  </si>
  <si>
    <t xml:space="preserve">
     RDKit          2D
 26 29  0  0  0  0  0  0  0  0999 V2000
    2.1595   -4.4101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N   0  0  0  0  0  0  0  0  0  0  0  0
   -3.0000   -2.5981    0.0000 N   0  0  0  0  0  0  0  0  0  0  0  0
   -3.7500   -3.8971    0.0000 C   0  0  0  0  0  0  0  0  0  0  0  0
   -3.0000   -5.1962    0.0000 C   0  0  0  0  0  0  0  0  0  0  0  0
   -1.5000   -5.1962    0.0000 O   0  0  0  0  0  0  0  0  0  0  0  0
   -3.7500   -1.2990    0.0000 C   0  0  0  0  0  0  0  0  0  0  0  0
   -3.0000    0.0000    0.0000 O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 0.4895   -5.3743    0.0000 C   0  0  0  0  0  0  0  0  0  0  0  0
  1  2  1  0
  2  3  1  0
  3  4  1  0
  4  5  1  0
  5  6  2  0
  6  7  1  0
  6  8  1  0
  8  9  2  0
  9 10  1  0
 10 11  2  0
 10 12  1  0
 12 13  3  0
  4 14  1  6
 14 15  1  0
 15 16  1  0
 16 17  1  0
 14 18  1  0
 18 19  2  0
 18 20  1  0
 20 21  2  0
 21 22  1  0
 22 23  2  0
 23 24  1  0
 24 25  2  0
  2 26  1  0
  7  2  1  0
  3 17  1  1
 11  5  1  0
 25 20  1  0
M  END
</t>
  </si>
  <si>
    <t>DICL_CP_0033365</t>
  </si>
  <si>
    <t>(4aS,10bR)-1-formyl-5,5-dimethyl-2,3,4a,10b-tetrahydrochromeno[3,4-b][1,4]oxazine-9-carbonitrile</t>
  </si>
  <si>
    <t>CC1([C@@H]2[C@@H](C3=C(O1)C=CC(=C3)C#N)N(CCO2)C=O)C</t>
  </si>
  <si>
    <t>[CHEMBL435487]</t>
  </si>
  <si>
    <t>C15H16N2O3</t>
  </si>
  <si>
    <t>AXIWCPZLYCFPNG-KGLIPLIRSA-N</t>
  </si>
  <si>
    <t>InChI=1S/C15H16N2O3/c1-15(2)14-13(17(9-18)5-6-19-14)11-7-10(8-16)3-4-12(11)20-15/h3-4,7,9,13-14H,5-6H2,1-2H3/t13-,14+/m1/s1</t>
  </si>
  <si>
    <t xml:space="preserve">
     RDKit          2D
 20 22  0  0  0  0  0  0  0  0999 V2000
    2.1595   -4.4101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N   0  0  0  0  0  0  0  0  0  0  0  0
   -3.0000   -2.5981    0.0000 N   0  0  0  0  0  0  0  0  0  0  0  0
   -3.7500   -3.8971    0.0000 C   0  0  0  0  0  0  0  0  0  0  0  0
   -3.0000   -5.1962    0.0000 C   0  0  0  0  0  0  0  0  0  0  0  0
   -1.5000   -5.1962    0.0000 O   0  0  0  0  0  0  0  0  0  0  0  0
   -3.7500   -1.2990    0.0000 C   0  0  0  0  0  0  0  0  0  0  0  0
   -5.2500   -1.2990    0.0000 O   0  0  0  0  0  0  0  0  0  0  0  0
    0.4895   -5.3743    0.0000 C   0  0  0  0  0  0  0  0  0  0  0  0
  1  2  1  0
  2  3  1  0
  3  4  1  0
  4  5  1  0
  5  6  2  0
  6  7  1  0
  6  8  1  0
  8  9  2  0
  9 10  1  0
 10 11  2  0
 10 12  1  0
 12 13  3  0
  4 14  1  6
 14 15  1  0
 15 16  1  0
 16 17  1  0
 14 18  1  0
 18 19  2  0
  2 20  1  0
  7  2  1  0
  3 17  1  1
 11  5  1  0
M  END
</t>
  </si>
  <si>
    <t>DICL_CP_0033366</t>
  </si>
  <si>
    <t>(3S,4R)-3-hydroxy-2,2-dimethyl-4-(2-oxopyrrolidin-1-yl)-3,4-dihydrochromene-6-carbonitrile</t>
  </si>
  <si>
    <t>CC1([C@H]([C@@H](C2=C(O1)C=CC(=C2)C#N)N3CCCC3=O)O)C</t>
  </si>
  <si>
    <t>[Levcromakalim; 94535-50-9; Cromakalim; (-)-Cromakalim; Lemakalim; BRL 38227; BRL-38227; 94470-67-4; BRL 34915; RW7PN4BLDJ; BRL-34915; CHEMBL100; brl34915; MLS000069770; CHEBI:6436; 2H-1-Benzopyran-6-carbonitrile; 3,4-dihydro-3-hydroxy-2,2-dimethyl-4-(2-oxo-1-pyrrolidinyl)-; (3S,trans)-; DTXSID5045677; 0G4X367WA3; (3S,4R)-3-Hydroxy-2,2-dimethyl-4-(2-oxo-1-pyrrolidinyl)-6-chromancarbonitrile; (+/-)-cromakalim; Levcromakelim; SMR000058880; (3S,4R)-3-hydroxy-2,2-dimethyl-4-(2-oxopyrrolidin-1-yl)chromane-6-carbonitrile; DTXCID3025677; Cromakalime; Cromakalimum; (3S)-3-hydroxy-2,2-dimethyl-4-(2-oxopyrrolidin-1-yl)-3,4-dihydrochromene-6-carbonitrile; (3s,4r)-3-hydroxy-2,2-dimethyl-4-(2-oxopyrrolidin-1-yl)chroman-6-carbonitrile; CAS-94535-50-9; Cromakalime [French]; Cromakalimum [Latin]; Cromakalim; (3S-trans)-Isomer; Cromakalim [INN:BAN]; SR-01000597579; UNII-RW7PN4BLDJ; Cromakalim; trans-Isomer; (-)-Cromakalim;BRL 38227; BRN 3622889; Levanex; UNII-0G4X367WA3; Levcromakalim [USAN:INN:BAN]; NCGC00025132-01; NCGC00025132-02; Opera_ID_416; CROMAKALIM [INN]; LEVCROMAKALIM [MI]; LEVCROMAKALIM [INN]; LEVCROMAKALIM [JAN]; CROMAKALIM [MART.]; Levcromakalim (USAN/INN); (3S,4R)-3-hydroxy-2,2-dimethyl-4-(2-oxopyrrolidin-1-yl)-3,4-dihydrochromene-6-carbonitrile; LEVCROMAKALIM [USAN]; MLS001077309; MLS001333994; SCHEMBL122344; LEVCROMAKALIM [WHO-DD]; 3-Hydroxy-2,2-dimethyl-4-(2-oxo-pyrrolidin-1-yl)-chroman-6-carbonitrile; (3S,4R)-3-Hydroxy-2,2-dimethyl-4-(2-oxo-pyrrolidin-1-yl)-chroman-6-carbonitrile; TVZCRIROJQEVOT-CABCVRRESA-N; HMS2233P19; HMS3267D06; HMS3414K15; HMS3678K15; LEVCROMAKALIM (+/-)-FORM; Tox21_110948; Tox21_113581; BDBM50010132; BRL-38266; AKOS000281031; Tox21_110948_1; CS-6950; LEVCROMAKALIM (+/-)-FORM [MI]; NCGC00025132-03; NCGC00025132-04; 2H-1-Benzopyran-6-carbonitrile; 3,4-dihydro-3-hydroxy-2,2-dimethyl-4-(2-oxo-1-pyrrolidinyl)-; trans-(+-)-; HY-14255; MS-24087; M&amp;B-44809; NS00125528; D02385; G12682; SR-01000597579-1; SR-01000597579-2; BRD-K24526313-001-08-6; (+-)-trans-3-Hydroxy-2,2-dimethyl-4-(2-oxo-1-pyrrolidinyl)-6-chromancarbonitrile; (+/-)-TRANS-3-HYDROXY-2,2-DIMETHYL-4-(2-OXO-1-PYRROLIDINYL)-6-CHROMANCARBONITRILE; 1-((3S,4R)-6-Ethynyl-3-hydroxy-2,2-dimethyl-chroman-4-yl)-pyrrolidin-2-one; 3-Hydroxy-2,2-dimethyl-4-(2-oxo-pyrrolidin-1-yl)-chroman-6-carbonitrile (Lemakalim); 3-Hydroxy-2,2-dimethyl-4-(2-oxo-pyrrolidin-1-yl)-chroman-6-carbonitrile(BRL 38227); 3S,4R-3-Hydroxy-2,2-dimethyl-4-(2-oxo-pyrrolidin-1-yl)-chroman-6-carbonitrile; 6-Cyano-3,4-dihydro-2,2-dimethyl-trans-4-(2-oxo-1-pyrrolidinyl)-2H-benzo[b]pyran-3-ol; trans-6-Cyano-3,4-dihydro-2,2-dimethyl-4-(2-oxopyrrolidinyl)-2H-1-benzopyran-3-ol; (3S,4R)-3-hydroxy-2,2-dimethyl-4-(2-oxopyrrolidin-1-yl)-3,4-dihydro-2H-1-benzopyran-6-carbonitrile; 2H-1-BENZOPYRAN-6-CARBONITRILE; 3,4-DIHYDRO-3-HYDROXY-2,2-DIMETHYL-4-(2-OXO-1-PYRROLIDINYL)-; (3S,4R)-]</t>
  </si>
  <si>
    <t>TVZCRIROJQEVOT-CABCVRRESA-N</t>
  </si>
  <si>
    <t>InChI=1S/C16H18N2O3/c1-16(2)15(20)14(18-7-3-4-13(18)19)11-8-10(9-17)5-6-12(11)21-16/h5-6,8,14-15,20H,3-4,7H2,1-2H3/t14-,15+/m1/s1</t>
  </si>
  <si>
    <t xml:space="preserve">
     RDKit          2D
 21 23  0  0  0  0  0  0  0  0999 V2000
    2.1595   -4.4101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N   0  0  0  0  0  0  0  0  0  0  0  0
   -3.0000   -2.5981    0.0000 N   0  0  0  0  0  0  0  0  0  0  0  0
   -3.8817   -3.8116    0.0000 C   0  0  0  0  0  0  0  0  0  0  0  0
   -5.3083   -3.3481    0.0000 C   0  0  0  0  0  0  0  0  0  0  0  0
   -5.3083   -1.8481    0.0000 C   0  0  0  0  0  0  0  0  0  0  0  0
   -3.8817   -1.3846    0.0000 C   0  0  0  0  0  0  0  0  0  0  0  0
   -3.4182    0.0420    0.0000 O   0  0  0  0  0  0  0  0  0  0  0  0
   -1.5000   -5.1962    0.0000 O   0  0  0  0  0  0  0  0  0  0  0  0
    0.4895   -5.3743    0.0000 C   0  0  0  0  0  0  0  0  0  0  0  0
  1  2  1  0
  2  3  1  0
  3  4  1  0
  4  5  1  0
  5  6  2  0
  6  7  1  0
  6  8  1  0
  8  9  2  0
  9 10  1  0
 10 11  2  0
 10 12  1  0
 12 13  3  0
  4 14  1  6
 14 15  1  0
 15 16  1  0
 16 17  1  0
 17 18  1  0
 18 19  2  0
  3 20  1  1
  2 21  1  0
  7  2  1  0
 11  5  1  0
 18 14  1  0
M  END
</t>
  </si>
  <si>
    <t>94535-50-9</t>
  </si>
  <si>
    <t>DICL_CP_0033367</t>
  </si>
  <si>
    <t>DICL_CP_0033368</t>
  </si>
  <si>
    <t>(4aR,10bR)-1-benzoyl-5,5-dimethyl-2,3,4a,10b-tetrahydrochromeno[3,4-b][1,4]oxazine-9-carbonitrile</t>
  </si>
  <si>
    <t>CC1([C@H]2[C@@H](C3=C(O1)C=CC(=C3)C#N)N(CCO2)C(=O)C4=CC=CC=C4)C</t>
  </si>
  <si>
    <t>[CHEMBL434779]</t>
  </si>
  <si>
    <t>UFMRRLAHTWRMTL-RTBURBONSA-N</t>
  </si>
  <si>
    <t>InChI=1S/C21H20N2O3/c1-21(2)19-18(16-12-14(13-22)8-9-17(16)26-21)23(10-11-25-19)20(24)15-6-4-3-5-7-15/h3-9,12,18-19H,10-11H2,1-2H3/t18-,19-/m1/s1</t>
  </si>
  <si>
    <t xml:space="preserve">
     RDKit          2D
 26 29  0  0  0  0  0  0  0  0999 V2000
    2.1595   -4.4101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N   0  0  0  0  0  0  0  0  0  0  0  0
   -3.0000   -2.5981    0.0000 N   0  0  0  0  0  0  0  0  0  0  0  0
   -3.7500   -3.8971    0.0000 C   0  0  0  0  0  0  0  0  0  0  0  0
   -3.0000   -5.1962    0.0000 C   0  0  0  0  0  0  0  0  0  0  0  0
   -1.5000   -5.1962    0.0000 O   0  0  0  0  0  0  0  0  0  0  0  0
   -3.7500   -1.2990    0.0000 C   0  0  0  0  0  0  0  0  0  0  0  0
   -3.0000    0.0000    0.0000 O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 0.4895   -5.3743    0.0000 C   0  0  0  0  0  0  0  0  0  0  0  0
  1  2  1  0
  2  3  1  0
  3  4  1  0
  4  5  1  0
  5  6  2  0
  6  7  1  0
  6  8  1  0
  8  9  2  0
  9 10  1  0
 10 11  2  0
 10 12  1  0
 12 13  3  0
  4 14  1  6
 14 15  1  0
 15 16  1  0
 16 17  1  0
 14 18  1  0
 18 19  2  0
 18 20  1  0
 20 21  2  0
 21 22  1  0
 22 23  2  0
 23 24  1  0
 24 25  2  0
  2 26  1  0
  7  2  1  0
  3 17  1  6
 11  5  1  0
 25 20  1  0
M  END
</t>
  </si>
  <si>
    <t>DICL_CP_0033369</t>
  </si>
  <si>
    <t>DICL_CP_0033370</t>
  </si>
  <si>
    <t>(4aR,10bR)-1-formyl-5,5-dimethyl-2,3,4a,10b-tetrahydrochromeno[3,4-b][1,4]oxazine-9-carbonitrile</t>
  </si>
  <si>
    <t>CC1([C@H]2[C@@H](C3=C(O1)C=CC(=C3)C#N)N(CCO2)C=O)C</t>
  </si>
  <si>
    <t>[CHEMBL143362]</t>
  </si>
  <si>
    <t>AXIWCPZLYCFPNG-ZIAGYGMSSA-N</t>
  </si>
  <si>
    <t>InChI=1S/C15H16N2O3/c1-15(2)14-13(17(9-18)5-6-19-14)11-7-10(8-16)3-4-12(11)20-15/h3-4,7,9,13-14H,5-6H2,1-2H3/t13-,14-/m1/s1</t>
  </si>
  <si>
    <t xml:space="preserve">
     RDKit          2D
 20 22  0  0  0  0  0  0  0  0999 V2000
    2.1595   -4.4101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N   0  0  0  0  0  0  0  0  0  0  0  0
   -3.0000   -2.5981    0.0000 N   0  0  0  0  0  0  0  0  0  0  0  0
   -3.7500   -3.8971    0.0000 C   0  0  0  0  0  0  0  0  0  0  0  0
   -3.0000   -5.1962    0.0000 C   0  0  0  0  0  0  0  0  0  0  0  0
   -1.5000   -5.1962    0.0000 O   0  0  0  0  0  0  0  0  0  0  0  0
   -3.7500   -1.2990    0.0000 C   0  0  0  0  0  0  0  0  0  0  0  0
   -5.2500   -1.2990    0.0000 O   0  0  0  0  0  0  0  0  0  0  0  0
    0.4895   -5.3743    0.0000 C   0  0  0  0  0  0  0  0  0  0  0  0
  1  2  1  0
  2  3  1  0
  3  4  1  0
  4  5  1  0
  5  6  2  0
  6  7  1  0
  6  8  1  0
  8  9  2  0
  9 10  1  0
 10 11  2  0
 10 12  1  0
 12 13  3  0
  4 14  1  6
 14 15  1  0
 15 16  1  0
 16 17  1  0
 14 18  1  0
 18 19  2  0
  2 20  1  0
  7  2  1  0
  3 17  1  6
 11  5  1  0
M  END
</t>
  </si>
  <si>
    <t>DICL_CP_0033371</t>
  </si>
  <si>
    <t>DICL_CP_0033372</t>
  </si>
  <si>
    <t>(4aR,10bR)-5,5-dimethyl-1-propanoyl-2,3,4a,10b-tetrahydrochromeno[3,4-b][1,4]oxazine-9-carbonitrile</t>
  </si>
  <si>
    <t>CCC(=O)N1CCO[C@@H]2[C@H]1C3=C(C=CC(=C3)C#N)OC2(C)C</t>
  </si>
  <si>
    <t>[CHEMBL142754]</t>
  </si>
  <si>
    <t>C17H20N2O3</t>
  </si>
  <si>
    <t>SGLSJSYQJDQLHT-HZPDHXFCSA-N</t>
  </si>
  <si>
    <t>InChI=1S/C17H20N2O3/c1-4-14(20)19-7-8-21-16-15(19)12-9-11(10-18)5-6-13(12)22-17(16,2)3/h5-6,9,15-16H,4,7-8H2,1-3H3/t15-,16-/m1/s1</t>
  </si>
  <si>
    <t xml:space="preserve">
     RDKit          2D
 22 24  0  0  0  0  0  0  0  0999 V2000
    5.2500   -1.2990    0.0000 C   0  0  0  0  0  0  0  0  0  0  0  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3.0000    5.1962    0.0000 C   0  0  0  0  0  0  0  0  0  0  0  0
    3.7500    3.8971    0.0000 C   0  0  0  0  0  0  0  0  0  0  0  0
    3.0000    2.5981    0.0000 C   0  0  0  0  0  0  0  0  0  0  0  0
    5.2500    3.8971    0.0000 C   0  0  0  0  0  0  0  0  0  0  0  0
    6.7500    3.8971    0.0000 N   0  0  0  0  0  0  0  0  0  0  0  0
   -0.7500    3.8971    0.0000 O   0  0  0  0  0  0  0  0  0  0  0  0
   -1.5000    2.5981    0.0000 C   0  0  0  0  0  0  0  0  0  0  0  0
   -2.6491    1.6339    0.0000 C   0  0  0  0  0  0  0  0  0  0  0  0
   -2.6491    3.5623    0.0000 C   0  0  0  0  0  0  0  0  0  0  0  0
  1  2  1  0
  2  3  1  0
  3  4  2  0
  3  5  1  0
  5  6  1  0
  6  7  1  0
  7  8  1  0
  9  8  1  1
  9 10  1  0
 10 11  1  0
 11 12  2  0
 12 13  1  0
 13 14  2  0
 14 15  1  0
 15 16  2  0
 15 17  1  0
 17 18  3  0
 12 19  1  0
 19 20  1  0
 20 21  1  0
 20 22  1  0
 10  5  1  1
 20  9  1  0
 16 11  1  0
M  END
</t>
  </si>
  <si>
    <t>DICL_CP_0033373</t>
  </si>
  <si>
    <t>DICL_CP_0033374</t>
  </si>
  <si>
    <t>(4aS,10bR)-5,5-dimethyl-1-propanoyl-2,3,4a,10b-tetrahydrochromeno[3,4-b][1,4]oxazine-9-carbonitrile</t>
  </si>
  <si>
    <t>CCC(=O)N1CCO[C@H]2[C@H]1C3=C(C=CC(=C3)C#N)OC2(C)C</t>
  </si>
  <si>
    <t>[CHEMBL143268]</t>
  </si>
  <si>
    <t>SGLSJSYQJDQLHT-CVEARBPZSA-N</t>
  </si>
  <si>
    <t>InChI=1S/C17H20N2O3/c1-4-14(20)19-7-8-21-16-15(19)12-9-11(10-18)5-6-13(12)22-17(16,2)3/h5-6,9,15-16H,4,7-8H2,1-3H3/t15-,16+/m1/s1</t>
  </si>
  <si>
    <t xml:space="preserve">
     RDKit          2D
 22 24  0  0  0  0  0  0  0  0999 V2000
    5.2500   -1.2990    0.0000 C   0  0  0  0  0  0  0  0  0  0  0  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3.0000    5.1962    0.0000 C   0  0  0  0  0  0  0  0  0  0  0  0
    3.7500    3.8971    0.0000 C   0  0  0  0  0  0  0  0  0  0  0  0
    3.0000    2.5981    0.0000 C   0  0  0  0  0  0  0  0  0  0  0  0
    5.2500    3.8971    0.0000 C   0  0  0  0  0  0  0  0  0  0  0  0
    6.7500    3.8971    0.0000 N   0  0  0  0  0  0  0  0  0  0  0  0
   -0.7500    3.8971    0.0000 O   0  0  0  0  0  0  0  0  0  0  0  0
   -1.5000    2.5981    0.0000 C   0  0  0  0  0  0  0  0  0  0  0  0
   -2.6491    1.6339    0.0000 C   0  0  0  0  0  0  0  0  0  0  0  0
   -2.6491    3.5623    0.0000 C   0  0  0  0  0  0  0  0  0  0  0  0
  1  2  1  0
  2  3  1  0
  3  4  2  0
  3  5  1  0
  5  6  1  0
  6  7  1  0
  7  8  1  0
  9  8  1  6
  9 10  1  0
 10 11  1  0
 11 12  2  0
 12 13  1  0
 13 14  2  0
 14 15  1  0
 15 16  2  0
 15 17  1  0
 17 18  3  0
 12 19  1  0
 19 20  1  0
 20 21  1  0
 20 22  1  0
 10  5  1  1
 20  9  1  0
 16 11  1  0
M  END
</t>
  </si>
  <si>
    <t>DICL_CP_0033375</t>
  </si>
  <si>
    <t>DICL_CP_0033376</t>
  </si>
  <si>
    <t>(4aS,10bR)-5,5-dimethyl-1-pivaloyl-1,2,3,4a,5,10b-hexahydrochromeno[3,4-b][1,4]oxazine-9-carbonitrile</t>
  </si>
  <si>
    <t>N#CC1=CC=C(OC(C)(C)[C@@H]2[C@@H]3N(C(C(C)(C)C)=O)CCO2)C3=C1</t>
  </si>
  <si>
    <t>N2C19O3</t>
  </si>
  <si>
    <t>KGDZIAQKCPTSKN-CVEARBPZSA-N</t>
  </si>
  <si>
    <t>InChI=1S/C19H24N2O3/c1-18(2,3)17(22)21-8-9-23-16-15(21)13-10-12(11-20)6-7-14(13)24-19(16,4)5/h6-7,10,15-16H,8-9H2,1-5H3/t15-,16+/m1/s1</t>
  </si>
  <si>
    <t xml:space="preserve">
     RDKit          2D
 24 26  0  0  0  0  0  0  0  0999 V2000
    4.5000    0.0000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-3.7500    1.2990    0.0000 C   0  0  0  0  0  0  0  0  0  0  0  0
   -4.8991    2.2632    0.0000 C   0  0  0  0  0  0  0  0  0  0  0  0
   -4.8991    0.3349    0.0000 C   0  0  0  0  0  0  0  0  0  0  0  0
   -3.0000    2.5981    0.0000 C   0  0  0  0  0  0  0  0  0  0  0  0
   -1.5000    2.5981    0.0000 C   0  0  0  0  0  0  0  0  0  0  0  0
   -0.7500    3.8971    0.0000 N   0  0  0  0  0  0  0  0  0  0  0  0
    0.7500    3.8971    0.0000 C   0  0  0  0  0  0  0  0  0  0  0  0
    1.5000    5.1962    0.0000 C   0  0  0  0  0  0  0  0  0  0  0  0
    2.7990    4.4462    0.0000 C   0  0  0  0  0  0  0  0  0  0  0  0
    0.2010    5.9462    0.0000 C   0  0  0  0  0  0  0  0  0  0  0  0
    2.2500    6.4952    0.0000 C   0  0  0  0  0  0  0  0  0  0  0  0
    1.5000    2.5981    0.0000 O   0  0  0  0  0  0  0  0  0  0  0  0
   -1.5000    5.1962    0.0000 C   0  0  0  0  0  0  0  0  0  0  0  0
   -3.0000    5.1962    0.0000 C   0  0  0  0  0  0  0  0  0  0  0  0
   -3.7500    3.8971    0.0000 O   0  0  0  0  0  0  0  0  0  0  0  0
   -0.7500    1.2990    0.0000 C   0  0  0  0  0  0  0  0  0  0  0  0
    0.7500    1.2990    0.0000 C   0  0  0  0  0  0  0  0  0  0  0  0
  1  2  3  0
  2  3  1  0
  3  4  2  0
  4  5  1  0
  5  6  2  0
  6  7  1  0
  7  8  1  0
  8  9  1  0
  8 10  1  0
  8 11  1  0
 11 12  1  0
 12 13  1  6
 13 14  1  0
 14 15  1  0
 15 16  1  0
 15 17  1  0
 15 18  1  0
 14 19  2  0
 13 20  1  0
 20 21  1  0
 21 22  1  0
  6 23  1  0
 23 24  2  0
 24  3  1  0
 11 22  1  1
 23 12  1  0
M  END
</t>
  </si>
  <si>
    <t>DICL_CP_0033377</t>
  </si>
  <si>
    <t>DICL_CP_0033378</t>
  </si>
  <si>
    <t>(4aS,10bR)-1,5,5-trimethyl-1,2,3,4a,5,10b-hexahydrochromeno[3,4-b][1,4]oxazine-9-carbonitrile</t>
  </si>
  <si>
    <t>N#CC1=CC=C(OC(C)(C)[C@@H]2[C@@H]3N(C)CCO2)C3=C1</t>
  </si>
  <si>
    <t>N2C15O2</t>
  </si>
  <si>
    <t>UAZKXJHOINNNMJ-KGLIPLIRSA-N</t>
  </si>
  <si>
    <t>InChI=1S/C15H18N2O2/c1-15(2)14-13(17(3)6-7-18-14)11-8-10(9-16)4-5-12(11)19-15/h4-5,8,13-14H,6-7H2,1-3H3/t13-,14+/m1/s1</t>
  </si>
  <si>
    <t xml:space="preserve">
     RDKit          2D
 19 21  0  0  0  0  0  0  0  0999 V2000
    4.5000    0.0000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-3.7500    1.2990    0.0000 C   0  0  0  0  0  0  0  0  0  0  0  0
   -4.8991    2.2632    0.0000 C   0  0  0  0  0  0  0  0  0  0  0  0
   -4.8991    0.3349    0.0000 C   0  0  0  0  0  0  0  0  0  0  0  0
   -3.0000    2.5981    0.0000 C   0  0  0  0  0  0  0  0  0  0  0  0
   -1.5000    2.5981    0.0000 C   0  0  0  0  0  0  0  0  0  0  0  0
   -0.7500    3.8971    0.0000 N   0  0  0  0  0  0  0  0  0  0  0  0
    0.7500    3.8971    0.0000 C   0  0  0  0  0  0  0  0  0  0  0  0
   -1.5000    5.1962    0.0000 C   0  0  0  0  0  0  0  0  0  0  0  0
   -3.0000    5.1962    0.0000 C   0  0  0  0  0  0  0  0  0  0  0  0
   -3.7500    3.8971    0.0000 O   0  0  0  0  0  0  0  0  0  0  0  0
   -0.7500    1.2990    0.0000 C   0  0  0  0  0  0  0  0  0  0  0  0
    0.7500    1.2990    0.0000 C   0  0  0  0  0  0  0  0  0  0  0  0
  1  2  3  0
  2  3  1  0
  3  4  2  0
  4  5  1  0
  5  6  2  0
  6  7  1  0
  7  8  1  0
  8  9  1  0
  8 10  1  0
  8 11  1  0
 11 12  1  0
 12 13  1  6
 13 14  1  0
 13 15  1  0
 15 16  1  0
 16 17  1  0
  6 18  1  0
 18 19  2  0
 19  3  1  0
 11 17  1  1
 18 12  1  0
M  END
</t>
  </si>
  <si>
    <t>DICL_CP_0033379</t>
  </si>
  <si>
    <t>DICL_CP_0033380</t>
  </si>
  <si>
    <t>(4aS,10bR)-1-benzyl-5,5-dimethyl-1,2,3,4a,5,10b-hexahydrochromeno[3,4-b][1,4]oxazine-9-carbonitrile</t>
  </si>
  <si>
    <t>N#CC1=CC=C(OC(C)(C)[C@@H]2[C@@H]3N(CC4=CC=CC=C4)CCO2)C3=C1</t>
  </si>
  <si>
    <t>N2C21O2</t>
  </si>
  <si>
    <t>SBFAIASLTJFHJS-UXHICEINSA-N</t>
  </si>
  <si>
    <t>InChI=1S/C21H22N2O2/c1-21(2)20-19(17-12-16(13-22)8-9-18(17)25-21)23(10-11-24-20)14-15-6-4-3-5-7-15/h3-9,12,19-20H,10-11,14H2,1-2H3/t19-,20+/m1/s1</t>
  </si>
  <si>
    <t xml:space="preserve">
     RDKit          2D
 25 28  0  0  0  0  0  0  0  0999 V2000
    4.5000    0.0000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-3.7500    1.2990    0.0000 C   0  0  0  0  0  0  0  0  0  0  0  0
   -4.8991    2.2632    0.0000 C   0  0  0  0  0  0  0  0  0  0  0  0
   -4.8991    0.3349    0.0000 C   0  0  0  0  0  0  0  0  0  0  0  0
   -3.0000    2.5981    0.0000 C   0  0  0  0  0  0  0  0  0  0  0  0
   -1.5000    2.5981    0.0000 C   0  0  0  0  0  0  0  0  0  0  0  0
   -0.7500    3.8971    0.0000 N   0  0  0  0  0  0  0  0  0  0  0  0
    0.7500    3.8971    0.0000 C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-1.5000    5.1962    0.0000 C   0  0  0  0  0  0  0  0  0  0  0  0
   -3.0000    5.1962    0.0000 C   0  0  0  0  0  0  0  0  0  0  0  0
   -3.7500    3.8971    0.0000 O   0  0  0  0  0  0  0  0  0  0  0  0
   -0.7500    1.2990    0.0000 C   0  0  0  0  0  0  0  0  0  0  0  0
    0.7500    1.2990    0.0000 C   0  0  0  0  0  0  0  0  0  0  0  0
  1  2  3  0
  2  3  1  0
  3  4  2  0
  4  5  1  0
  5  6  2  0
  6  7  1  0
  7  8  1  0
  8  9  1  0
  8 10  1  0
  8 11  1  0
 11 12  1  0
 12 13  1  6
 13 14  1  0
 14 15  1  0
 15 16  2  0
 16 17  1  0
 17 18  2  0
 18 19  1  0
 19 20  2  0
 13 21  1  0
 21 22  1  0
 22 23  1  0
  6 24  1  0
 24 25  2  0
 25  3  1  0
 11 23  1  1
 24 12  1  0
 20 15  1  0
M  END
</t>
  </si>
  <si>
    <t>DICL_CP_0033381</t>
  </si>
  <si>
    <t>(4aS,10bR)-5,5-dimethyl-1,2,3,4a,5,10b-hexahydrochromeno[3,4-b][1,4]oxazine-9-carbonitrile</t>
  </si>
  <si>
    <t>N#CC1=CC=C(OC(C)(C)[C@@H]2[C@@H]3NCCO2)C3=C1</t>
  </si>
  <si>
    <t>N2C14O2</t>
  </si>
  <si>
    <t>SPJWDGVRHDGJBR-OLZOCXBDSA-N</t>
  </si>
  <si>
    <t>InChI=1S/C14H16N2O2/c1-14(2)13-12(16-5-6-17-13)10-7-9(8-15)3-4-11(10)18-14/h3-4,7,12-13,16H,5-6H2,1-2H3/t12-,13+/m1/s1</t>
  </si>
  <si>
    <t xml:space="preserve">
     RDKit          2D
 18 20  0  0  0  0  0  0  0  0999 V2000
    6.7500   -3.8971    0.0000 N   0  0  0  0  0  0  0  0  0  0  0  0
    5.2500   -3.8971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O   0  0  0  0  0  0  0  0  0  0  0  0
   -1.5000   -2.5981    0.0000 C   0  0  0  0  0  0  0  0  0  0  0  0
   -2.6491   -1.6339    0.0000 C   0  0  0  0  0  0  0  0  0  0  0  0
   -2.6491   -3.5623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O   0  0  0  0  0  0  0  0  0  0  0  0
    1.5000   -2.5981    0.0000 C   0  0  0  0  0  0  0  0  0  0  0  0
    3.0000   -2.5981    0.0000 C   0  0  0  0  0  0  0  0  0  0  0  0
  1  2  3  0
  2  3  1  0
  3  4  2  0
  4  5  1  0
  5  6  2  0
  6  7  1  0
  7  8  1  0
  8  9  1  0
  8 10  1  0
  8 11  1  0
 11 12  1  0
 12 13  1  6
 13 14  1  0
 14 15  1  0
 15 16  1  0
  6 17  1  0
 17 18  2  0
 18  3  1  0
 11 16  1  1
 17 12  1  0
M  END
</t>
  </si>
  <si>
    <t>DICL_CP_0033382</t>
  </si>
  <si>
    <t>(4aS,10bS)-1,5,5-trimethyl-1,2,3,4a,5,10b-hexahydrochromeno[3,4-b][1,4]oxazine-9-carbonitrile</t>
  </si>
  <si>
    <t>N#CC1=CC=C(OC(C)(C)[C@@H]2[C@H]3N(C)CCO2)C3=C1</t>
  </si>
  <si>
    <t>UAZKXJHOINNNMJ-KBPBESRZSA-N</t>
  </si>
  <si>
    <t>InChI=1S/C15H18N2O2/c1-15(2)14-13(17(3)6-7-18-14)11-8-10(9-16)4-5-12(11)19-15/h4-5,8,13-14H,6-7H2,1-3H3/t13-,14-/m0/s1</t>
  </si>
  <si>
    <t xml:space="preserve">
     RDKit          2D
 19 21  0  0  0  0  0  0  0  0999 V2000
    4.5000    0.0000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-3.7500    1.2990    0.0000 C   0  0  0  0  0  0  0  0  0  0  0  0
   -4.8991    2.2632    0.0000 C   0  0  0  0  0  0  0  0  0  0  0  0
   -4.8991    0.3349    0.0000 C   0  0  0  0  0  0  0  0  0  0  0  0
   -3.0000    2.5981    0.0000 C   0  0  0  0  0  0  0  0  0  0  0  0
   -1.5000    2.5981    0.0000 C   0  0  0  0  0  0  0  0  0  0  0  0
   -0.7500    3.8971    0.0000 N   0  0  0  0  0  0  0  0  0  0  0  0
    0.7500    3.8971    0.0000 C   0  0  0  0  0  0  0  0  0  0  0  0
   -1.5000    5.1962    0.0000 C   0  0  0  0  0  0  0  0  0  0  0  0
   -3.0000    5.1962    0.0000 C   0  0  0  0  0  0  0  0  0  0  0  0
   -3.7500    3.8971    0.0000 O   0  0  0  0  0  0  0  0  0  0  0  0
   -0.7500    1.2990    0.0000 C   0  0  0  0  0  0  0  0  0  0  0  0
    0.7500    1.2990    0.0000 C   0  0  0  0  0  0  0  0  0  0  0  0
  1  2  3  0
  2  3  1  0
  3  4  2  0
  4  5  1  0
  5  6  2  0
  6  7  1  0
  7  8  1  0
  8  9  1  0
  8 10  1  0
  8 11  1  0
 11 12  1  0
 12 13  1  1
 13 14  1  0
 13 15  1  0
 15 16  1  0
 16 17  1  0
  6 18  1  0
 18 19  2  0
 19  3  1  0
 11 17  1  1
 18 12  1  0
M  END
</t>
  </si>
  <si>
    <t>DICL_CP_0033383</t>
  </si>
  <si>
    <t>DICL_CP_0033384</t>
  </si>
  <si>
    <t>(4aR,10bR)-5,5-dimethyl-1-pivaloyl-1,2,3,4a,5,10b-hexahydrochromeno[3,4-b][1,4]oxazine-9-carbonitrile</t>
  </si>
  <si>
    <t>N#CC1=CC=C(OC(C)(C)[C@H]2[C@@H]3N(C(C(C)(C)C)=O)CCO2)C3=C1</t>
  </si>
  <si>
    <t>KGDZIAQKCPTSKN-HZPDHXFCSA-N</t>
  </si>
  <si>
    <t>InChI=1S/C19H24N2O3/c1-18(2,3)17(22)21-8-9-23-16-15(21)13-10-12(11-20)6-7-14(13)24-19(16,4)5/h6-7,10,15-16H,8-9H2,1-5H3/t15-,16-/m1/s1</t>
  </si>
  <si>
    <t xml:space="preserve">
     RDKit          2D
 24 26  0  0  0  0  0  0  0  0999 V2000
    4.5000    0.0000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-3.7500    1.2990    0.0000 C   0  0  0  0  0  0  0  0  0  0  0  0
   -4.8991    2.2632    0.0000 C   0  0  0  0  0  0  0  0  0  0  0  0
   -4.8991    0.3349    0.0000 C   0  0  0  0  0  0  0  0  0  0  0  0
   -3.0000    2.5981    0.0000 C   0  0  0  0  0  0  0  0  0  0  0  0
   -1.5000    2.5981    0.0000 C   0  0  0  0  0  0  0  0  0  0  0  0
   -0.7500    3.8971    0.0000 N   0  0  0  0  0  0  0  0  0  0  0  0
    0.7500    3.8971    0.0000 C   0  0  0  0  0  0  0  0  0  0  0  0
    1.5000    5.1962    0.0000 C   0  0  0  0  0  0  0  0  0  0  0  0
    2.7990    4.4462    0.0000 C   0  0  0  0  0  0  0  0  0  0  0  0
    0.2010    5.9462    0.0000 C   0  0  0  0  0  0  0  0  0  0  0  0
    2.2500    6.4952    0.0000 C   0  0  0  0  0  0  0  0  0  0  0  0
    1.5000    2.5981    0.0000 O   0  0  0  0  0  0  0  0  0  0  0  0
   -1.5000    5.1962    0.0000 C   0  0  0  0  0  0  0  0  0  0  0  0
   -3.0000    5.1962    0.0000 C   0  0  0  0  0  0  0  0  0  0  0  0
   -3.7500    3.8971    0.0000 O   0  0  0  0  0  0  0  0  0  0  0  0
   -0.7500    1.2990    0.0000 C   0  0  0  0  0  0  0  0  0  0  0  0
    0.7500    1.2990    0.0000 C   0  0  0  0  0  0  0  0  0  0  0  0
  1  2  3  0
  2  3  1  0
  3  4  2  0
  4  5  1  0
  5  6  2  0
  6  7  1  0
  7  8  1  0
  8  9  1  0
  8 10  1  0
  8 11  1  0
 11 12  1  0
 12 13  1  6
 13 14  1  0
 14 15  1  0
 15 16  1  0
 15 17  1  0
 15 18  1  0
 14 19  2  0
 13 20  1  0
 20 21  1  0
 21 22  1  0
  6 23  1  0
 23 24  2  0
 24  3  1  0
 11 22  1  6
 23 12  1  0
M  END
</t>
  </si>
  <si>
    <t>DICL_CP_0033385</t>
  </si>
  <si>
    <t>DICL_CP_0068781</t>
  </si>
  <si>
    <t>−80 mV</t>
  </si>
  <si>
    <t xml:space="preserve">22–24 °C  </t>
  </si>
  <si>
    <t>MIN6 cell</t>
  </si>
  <si>
    <t>10.1023/a:1011106701063</t>
  </si>
  <si>
    <t>4-[di(propan-2-yl)amino]-2-phenyl-2-pyridin-2-ylbutanamide</t>
  </si>
  <si>
    <t xml:space="preserve">3114
</t>
  </si>
  <si>
    <t>CC(C)N(CCC(C1=CC=CC=C1)(C2=CC=CC=N2)C(=O)N)C(C)C</t>
  </si>
  <si>
    <t>[disopyramide; 3737-09-5; Dicorantil; Isorythm; Ritmodan; Lispine; Disopiramida; Rythmodan; Rythmodan P; Searle 703; Disopyramidum; Ritmilen; Disopyramidum [INN-Latin]; Dl-disopyramide; Disopiramida [INN-Spanish]; SC 7031; Disopyramide Free Base; (rs)-disopyramide; SC-7031; Searle-703; gamma-Diisopropylamino-alpha-phenyl-alpha-(2-pyridyl)butyramide; GFO928U8MQ; (+/-)-DISOPYRAMIDE; H 3292; alpha-Diisopropylaminoethyl-alpha-phenylpyridine-2-acetamide; CHEBI:4657; DTXSID1045536; alpha-(2-(Diisopropylamino)ethyl)-alpha-phenyl-2-pyridineacetamide; 2-Pyridineacetamide; alpha-(2-(bis(1-methylethyl)amino)ethyl)-alpha-phenyl-; EINECS 223-110-2; MFCD00057366; CHEMBL517; UNII-GFO928U8MQ; disopiramide; 4-(diisopropylamino)-2-phenyl-2-pyridin-2-ylbutanamide; DTXCID9025536; 4-[di(propan-2-yl)amino]-2-phenyl-2-pyridin-2-ylbutanamide; 3737-09-5 (free base); H-3292; 4-(diisopropylamino)-2-phenyl-2-(pyridin-2-yl)butanamide; NCGC00015358-18; 2-Pyridineacetamide; alpha-(2-(diisopropylamino)ethyl)-alpha-phenyl-; Disopyramidum (INN-Latin); Disopiramida (INN-Spanish); 2-Pyridineacetamide; .alpha.-[2-[bis(1-methylethyl)amino]ethyl]-.alpha.-phenyl-; DISOPYRAMIDE (MART.); DISOPYRAMIDE [MART.]; Diisopyramide; (R)-Disopyramide; DISOPYRAMIDE (EP MONOGRAPH); DISOPYRAMIDE [EP MONOGRAPH]; CAS-3737-09-5; Rythmodan P (TN); SR-01000003039; ALPHA-[2-(DIISOPROPYLAMINO)ETHYL]-ALPHA-PHENYL-2-PYRIDINEACETAMIDE; 2-PYRIDINEACETAMIDE; .ALPHA.-(2-(BIS(1-METHYLETHYL)AMINO)ETHYL)-.ALPHA.-PHENYL-; 4-(diisopropylamino)-2-phenyl-2-(2-pyridyl)butanamide; NCGC00016985-01; Prestwick_681; Norpace (Salt/Mix); Spectrum_001008; Prestwick0_000266; Prestwick1_000266; Prestwick2_000266; Prestwick3_000266; Spectrum2_001033; Spectrum3_000404; Spectrum4_000524; Spectrum5_000943; DISOPYRAMIDE [MI]; DISOPYRAMIDE [INN]; DISOPYRAMIDE [JAN]; D 7644; DISOPYRAMIDE [USAN]; DISOPYRAMIDE [VANDF]; Lopac0_000402; Lopac0_000411; SCHEMBL16153; BSPBio_000112; BSPBio_001928; KBioGR_001127; KBioSS_001488; MLS002222242; DISOPYRAMIDE [WHO-DD]; DivK1c_000489; SPBio_001245; SPBio_002331; BPBio1_000124; GTPL7167; SC 13957 (Salt/Mix); SCHEMBL23931452; KBio1_000489; KBio2_001488; KBio2_004056; KBio2_006624; KBio3_001148; C01BA03; Disopyramide (JP17/USAN/INN); DTXSID00904630; NINDS_000489; HMS1568F14; HMS2095F14; HMS2234G08; HMS3261A06; HMS3369O21; HMS3712F14; HMS3886E08; Disopyramide [USAN:INN:BAN:JAN]; Disopyramide 1.0 mg/ml in Methanol; Tox21_110727; Tox21_500402; BDBM50028893; NSC791109; s5490; AKOS015894712; Tox21_110727_1; CCG-204495; DB00280; LP00402; NSC-791109; SDCCGSBI-0050388.P006; IDI1_000489; NCGC00015358-04; NCGC00015358-05; NCGC00015358-06; NCGC00015358-08; NCGC00015358-09; NCGC00015358-10; NCGC00015358-11; NCGC00015358-12; NCGC00015358-13; NCGC00015358-14; NCGC00015358-15; NCGC00015358-19; NCGC00015358-24; NCGC00015358-25; NCGC00093829-01; NCGC00093829-02; NCGC00093829-03; NCGC00261087-01; AC-16018; BS-17145; HY-12533; SMR001307254; SY052319; SBI-0050388.P005; AB00053462; CS-0011990; D2793; EU-0100402; NS00003733; C06965; D00303; T70845; AB00053462_16; AB00053462_17; Q425120; SR-01000003039-3; 4-Diisopropylamino-2-phenyl-2-(2-pyridyl)-butyramide; BRD-A29734509-001-03-8; BRD-A29734509-011-02-9; BRD-A29734509-011-06-0; SR-01000003039-10; 4-(Diisopropylamino)-2-phenyl-2-(2-pyridinyl)butanamide; 4-(Diisopropylamino)-2-phenyl-2-(2-pyridyl)butyramide; Z1556052559; 4-(Diisopropylamino)-2-phenyl-2-(2-pyridinyl)butanamide #; a-[2-(Diisopropylamino)ethyl]-a-phenyl-2-pyridineacetamide; 4-DIISOPROPYLAMINO-2-PHENYL-2-(2-PYRIDYL)BUTYRAMIDE; Disopyramide; European Pharmacopoeia (EP) Reference Standard; 4-[bis(propan-2-yl)amino]-2-phenyl-2-(pyridin-2-yl)butanamide; (2RS)- 4-Bis(1-methylethyl)amino-2-phenyl-2-(pyridin-2-yl)butanamide; .alpha.-(2-(Diisopropylamino)ethyl)-.alpha.-phenyl-2-pyridineacetamide; .gamma.-Diisopropylamino-.alpha.-phenyl-.alpha.-(2-pyridyl)butyramide; 2-Pyridineacetamide; .alpha.-[2-(diisopropylamino)ethyl]-.alpha.-phenyl-; 4-[bis(propan-2-yl)amino]-2-phenyl-2-(pyridin-2-yl)butanimidic acid; alpha-[2-[Bis(1-methylethyl)amino]ethyl]-alpha-phenyl-2-pyridineacetamide; racemic 2-phenyl-2-(2-pyridyl)-4-[N,N-bis(1-methylethyl)amino]butanamide]</t>
  </si>
  <si>
    <t>C21H29N3O</t>
  </si>
  <si>
    <t>UVTNFZQICZKOEM-UHFFFAOYSA-N</t>
  </si>
  <si>
    <t>InChI=1S/C21H29N3O/c1-16(2)24(17(3)4)15-13-21(20(22)25,18-10-6-5-7-11-18)19-12-8-9-14-23-19/h5-12,14,16-17H,13,15H2,1-4H3,(H2,22,25)</t>
  </si>
  <si>
    <t xml:space="preserve">
     RDKit          2D
 25 26  0  0  0  0  0  0  0  0999 V2000
    6.7500   -6.4952    0.0000 C   0  0  0  0  0  0  0  0  0  0  0  0
    6.0000   -5.1962    0.0000 C   0  0  0  0  0  0  0  0  0  0  0  0
    6.7500   -3.8971    0.0000 C   0  0  0  0  0  0  0  0  0  0  0  0
    4.5000   -5.1962    0.0000 N   0  0  0  0  0  0  0  0  0  0  0  0
    3.7500   -3.8971    0.0000 C   0  0  0  0  0  0  0  0  0  0  0  0
    2.2500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2.7990   -1.8481    0.0000 C   0  0  0  0  0  0  0  0  0  0  0  0
    4.0981   -2.5981    0.0000 C   0  0  0  0  0  0  0  0  0  0  0  0
    5.3971   -1.8481    0.0000 C   0  0  0  0  0  0  0  0  0  0  0  0
    5.3971   -0.3481    0.0000 C   0  0  0  0  0  0  0  0  0  0  0  0
    4.0981    0.4019    0.0000 C   0  0  0  0  0  0  0  0  0  0  0  0
    2.7990   -0.3481    0.0000 N   0  0  0  0  0  0  0  0  0  0  0  0
    0.2010   -3.3481    0.0000 C   0  0  0  0  0  0  0  0  0  0  0  0
   -1.0981   -2.5981    0.0000 O   0  0  0  0  0  0  0  0  0  0  0  0
    0.2010   -4.8481    0.0000 N   0  0  0  0  0  0  0  0  0  0  0  0
    3.7500   -6.4952    0.0000 C   0  0  0  0  0  0  0  0  0  0  0  0
    4.5000   -7.7942    0.0000 C   0  0  0  0  0  0  0  0  0  0  0  0
    2.2500   -6.4952    0.0000 C   0  0  0  0  0  0  0  0  0  0  0  0
  1  2  1  0
  2  3  1  0
  2  4  1  0
  4  5  1  0
  5  6  1  0
  6  7  1  0
  7  8  1  0
  8  9  2  0
  9 10  1  0
 10 11  2  0
 11 12  1  0
 12 13  2  0
  7 14  1  0
 14 15  2  0
 15 16  1  0
 16 17  2  0
 17 18  1  0
 18 19  2  0
  7 20  1  0
 20 21  2  0
 20 22  1  0
  4 23  1  0
 23 24  1  0
 23 25  1  0
 13  8  1  0
 19 14  1  0
M  END
</t>
  </si>
  <si>
    <t>3737-09-5</t>
  </si>
  <si>
    <t>DICL_CP_0068782</t>
  </si>
  <si>
    <t>2-phenyl-4-(propan-2-ylamino)-2-pyridin-2-ylbutanamide</t>
  </si>
  <si>
    <t>CC(C)NCCC(C1=CC=CC=C1)(C2=CC=CC=N2)C(=O)N</t>
  </si>
  <si>
    <t>[38236-46-3; 4-(Isopropylamino)-2-(2-pyridyl)-2-phenylbutyramide; Mono-isopropyl-disopyramide; 2-phenyl-4-(propan-2-ylamino)-2-pyridin-2-ylbutanamide; T4H9FLX72T; 4-Isopropylamino-2-phenyl-2-(2-pyridyl)butyramide; SC 24566; UNII-T4H9FLX72T; alpha-(2-((1-Methylethyl)amino)ethyl)-alpha-phenyl-2-pyridineacetamide; Mono-isopropyl disopyramide; CHEMBL1307; DTXSID00959180; CHEBI:174148; N-DE(ISOPROPYL)DISOPYRAMIDE; N-MONODEISOPROPYL DISOPYRAMIDE; MONO-N-DESISOPROPYLDISOPYRAMIDE; 2-Pyridineacetamide; alpha-(2-((1-methylethyl)amino)ethyl)-alpha-phenyl-; AKOS025395154; SC-24566; DB-262651; NS00007613; A825030; DISOPYRAMIDE PHOSPHATE IMPURITY C [EP IMPURITY]; Q27289658; 4-(isopropylamino)-2-phenyl-2-(2-pyridinyl)butanamide; 2-phenyl-4-(propan-2-ylamino)-2-(2-pyridinyl)butanamide; 2-phenyl-4-(propan-2-ylamino)-2-pyridin-2-yl-butanamide; 2-Phenyl-4-[(propan-2-yl)amino]-2-(pyridin-2-yl)butanimidic acid; 2-PYRIDINEACETAMIDE; .ALPHA.-(2-((1-METHYLETHYL)AMINO)ETHYL)-.ALPHA.-PHENYL-]</t>
  </si>
  <si>
    <t>C18H23N3O</t>
  </si>
  <si>
    <t>UWNSWIXIVDMCHZ-UHFFFAOYSA-N</t>
  </si>
  <si>
    <t>InChI=1S/C18H23N3O/c1-14(2)20-13-11-18(17(19)22,15-8-4-3-5-9-15)16-10-6-7-12-21-16/h3-10,12,14,20H,11,13H2,1-2H3,(H2,19,22)</t>
  </si>
  <si>
    <t xml:space="preserve">
     RDKit          2D
 22 23  0  0  0  0  0  0  0  0999 V2000
    6.7500   -6.4952    0.0000 C   0  0  0  0  0  0  0  0  0  0  0  0
    6.0000   -5.1962    0.0000 C   0  0  0  0  0  0  0  0  0  0  0  0
    6.7500   -3.8971    0.0000 C   0  0  0  0  0  0  0  0  0  0  0  0
    4.5000   -5.1962    0.0000 N   0  0  0  0  0  0  0  0  0  0  0  0
    3.7500   -3.8971    0.0000 C   0  0  0  0  0  0  0  0  0  0  0  0
    2.2500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2.7990   -1.8481    0.0000 C   0  0  0  0  0  0  0  0  0  0  0  0
    4.0981   -2.5981    0.0000 C   0  0  0  0  0  0  0  0  0  0  0  0
    5.3971   -1.8481    0.0000 C   0  0  0  0  0  0  0  0  0  0  0  0
    5.3971   -0.3481    0.0000 C   0  0  0  0  0  0  0  0  0  0  0  0
    4.0981    0.4019    0.0000 C   0  0  0  0  0  0  0  0  0  0  0  0
    2.7990   -0.3481    0.0000 N   0  0  0  0  0  0  0  0  0  0  0  0
    0.2010   -3.3481    0.0000 C   0  0  0  0  0  0  0  0  0  0  0  0
   -1.0981   -2.5981    0.0000 O   0  0  0  0  0  0  0  0  0  0  0  0
    0.2010   -4.8481    0.0000 N   0  0  0  0  0  0  0  0  0  0  0  0
  1  2  1  0
  2  3  1  0
  2  4  1  0
  4  5  1  0
  5  6  1  0
  6  7  1  0
  7  8  1  0
  8  9  2  0
  9 10  1  0
 10 11  2  0
 11 12  1  0
 12 13  2  0
  7 14  1  0
 14 15  2  0
 15 16  1  0
 16 17  2  0
 17 18  1  0
 18 19  2  0
  7 20  1  0
 20 21  2  0
 20 22  1  0
 13  8  1  0
 19 14  1  0
M  END
</t>
  </si>
  <si>
    <t>38236-46-3</t>
  </si>
  <si>
    <t>DICL_CP_0069124</t>
  </si>
  <si>
    <t>−120 to 60 mV</t>
  </si>
  <si>
    <t>Guinea pig</t>
  </si>
  <si>
    <t>10.1038/sj.bjp.0701069</t>
  </si>
  <si>
    <t>5-amino-N-[2-(2-chlorophenyl)ethyl]-N-cyanopyridine-3-carboximidamide</t>
  </si>
  <si>
    <t>C1=CC=C(C(=C1)CCN=C(C2=CC(=CN=C2)N)NC#N)Cl</t>
  </si>
  <si>
    <t>[KRN4884; 152802-84-1; 5-amino-N-[2-(2-chlorophenyl)ethyl]-N-cyanopyridine-3-carboximidamide; SCHEMBL5044053; SCHEMBL8521392; NDGLGOGSZCDCPI-UHFFFAOYSA-N; HY-U00201; ZINC04605401; AKOS040741918; CS-7309; 5-amino-N-(2-(2-chlorophenyl)ethyl)-N-cyano-3-pyridinecarboxamidine; 5-amino-N-cyano-N-[2-(2-chlorophenyl)ethyl]-3-pyridinecarboximidamide]</t>
  </si>
  <si>
    <t>C15H14ClN5</t>
  </si>
  <si>
    <t>NDGLGOGSZCDCPI-UHFFFAOYSA-N</t>
  </si>
  <si>
    <t>InChI=1S/C15H14ClN5/c16-14-4-2-1-3-11(14)5-6-20-15(21-10-17)12-7-13(18)9-19-8-12/h1-4,7-9H,5-6,18H2,(H,20,21)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</si>
  <si>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N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N   0  0  0  0  0  0  0  0  0  0  0  0
   -3.0000    7.7942    0.0000 C   0  0  0  0  0  0  0  0  0  0  0  0
   -0.7500   11.6913    0.0000 N   0  0  0  0  0  0  0  0  0  0  0  0
    0.7500    6.4952    0.0000 N   0  0  0  0  0  0  0  0  0  0  0  0
    1.5000    5.1962    0.0000 C   0  0  0  0  0  0  0  0  0  0  0  0
    2.2500    3.8971    0.0000 N   0  0  0  0  0  0  0  0  0  0  0  0
   -3.0000    0.0000    0.0000 Cl  0  0  0  0  0  0  0  0  0  0  0  0
  1  2  2  0
  2  3  1  0
  3  4  2  0
  4  5  1  0
  5  6  2  0
  5  7  1  0
  7  8  1  0
  8  9  1  0
  9 10  2  3
 10 11  1  0
 11 12  2  0
 12 13  1  0
 13 14  2  0
 14 15  1  0
 15 16  2  0
 13 17  1  0
 10 18  1  0
 18 19  1  0
 19 20  3  0
  4 21  1  0
  6  1  1  0
 16 11  1  0
M  END
</t>
  </si>
  <si>
    <t>152802-84-1</t>
  </si>
  <si>
    <t>DICL_CP_0069158</t>
  </si>
  <si>
    <t xml:space="preserve">pH 7.4 </t>
  </si>
  <si>
    <t>18–22 °C</t>
  </si>
  <si>
    <t>10.1038/sj.bjp.0702925</t>
  </si>
  <si>
    <t>N-(2,6-dichlorophenyl)-N-[(3-fluorophenyl)methyl]-4,5-dihydro-1H-imidazol-2-amine</t>
  </si>
  <si>
    <t>C1CN=C(N1)N(CC2=CC(=CC=C2)F)C3=C(C=CC=C3Cl)Cl</t>
  </si>
  <si>
    <t>[CHEMBL1618359; NCGC00485087-01]</t>
  </si>
  <si>
    <t>C16H14Cl2FN3</t>
  </si>
  <si>
    <t>LRNDDTBEQUWZOZ-UHFFFAOYSA-N</t>
  </si>
  <si>
    <t>InChI=1S/C16H14Cl2FN3/c17-13-5-2-6-14(18)15(13)22(16-20-7-8-21-16)10-11-3-1-4-12(19)9-11/h1-6,9H,7-8,10H2,(H,20,21)</t>
  </si>
  <si>
    <t xml:space="preserve">
     RDKit          2D
 22 24  0  0  0  0  0  0  0  0999 V2000
   -3.0583   -3.1471    0.0000 C   0  0  0  0  0  0  0  0  0  0  0  0
   -3.0583   -4.6471    0.0000 C   0  0  0  0  0  0  0  0  0  0  0  0
   -1.6317   -5.1106    0.0000 N   0  0  0  0  0  0  0  0  0  0  0  0
   -0.7500   -3.8971    0.0000 C   0  0  0  0  0  0  0  0  0  0  0  0
   -1.6317   -2.6836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F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-3.8971    0.0000 Cl  0  0  0  0  0  0  0  0  0  0  0  0
   -0.7500   -6.4952    0.0000 Cl  0  0  0  0  0  0  0  0  0  0  0  0
  1  2  1  0
  2  3  1  0
  3  4  2  0
  4  5  1  0
  4  6  1  0
  6  7  1  0
  7  8  1  0
  8  9  2  0
  9 10  1  0
 10 11  2  0
 11 12  1  0
 12 13  2  0
 10 14  1  0
  6 15  1  0
 15 16  2  0
 16 17  1  0
 17 18  2  0
 18 19  1  0
 19 20  2  0
 20 21  1  0
 16 22  1  0
  5  1  1  0
 13  8  1  0
 20 15  1  0
M  END
</t>
  </si>
  <si>
    <t>DICL_CP_0069201</t>
  </si>
  <si>
    <t>20−22 °C</t>
  </si>
  <si>
    <t>10.1038/sj.bjp.0703483</t>
  </si>
  <si>
    <t>1-(4-tert-butylphenyl)-4-[4-[hydroxy(diphenyl)methyl]piperidin-1-yl]butan-1-ol</t>
  </si>
  <si>
    <t>CC(C)(C)C1=CC=C(C=C1)C(CCCN2CCC(CC2)C(C3=CC=CC=C3)(C4=CC=CC=C4)O)O</t>
  </si>
  <si>
    <t>[terfenadine; 50679-08-8; Seldane; Ternadin; Triludan; Teldane; Allerplus; Teldanex; Aldaban; Terdin; Terfenadina; RMI 9918; RMI-9918; 1-(4-(tert-butyl)phenyl)-4-(4-(hydroxydiphenylmethyl)piperidin-1-yl)butan-1-ol; alpha-[4-(1,1-Dimethylethyl)phenyl]-4-(hydroxydiphenylmethyl)-1-piperidinebutanol; MDL-9918; MFCD00079622; NSC-665802; NSC-758627; alpha-(p-tert-Butylphenyl)-4-(hydroxydiphenylmethyl)-1-piperidinebutanol; 1-(4-tert-butylphenyl)-4-[4-[hydroxy(diphenyl)methyl]piperidin-1-yl]butan-1-ol; CHEMBL17157; 1-Piperidinebutanol; .alpha.-[4-(1,1-dimethylethyl)phenyl]-4-(hydroxydiphenylmethyl)-; MLS000028499; 7BA5G9Y06Q; CHEBI:9453; DTXSID2023642; Cyater; Terfen; 1-(4-tert-butylphenyl)-4-[4-(hydroxydiphenylmethyl)piperidin-1-yl]butan-1-ol; alpha-(4-(1,1-Dimethylethyl)phenyl)-4-(hydroxydiphenylmethyl)-1-piperidinebutanol; NCGC00016064-04; NCGC00016064-06; Terfenadinum; SMR000058260; Terfex; 1-(4-(tert-Butyl)phenyl)-4-(4-(hydroxydiphenylmethyl)-piperidin-1-yl)butan-1-ol; Terfenadinum [INN-Latin]; Terfenadina [INN-Spanish]; DTXCID503642; 1-(4-tert-butylphenyl)-4-(4-(hydroxydiphenylmethyl)piperidin-1-yl)butan-1-ol; MDL 9918; alpha-(4-[1,1-Dimethylethyl]phenyl)-4-[hydroxydiphenylmethyl]-1-piperidinebutanol; Seldane (TN); BRN 5857899; HSDB 6508; SR-01000000104; EINECS 256-710-8; teraenadine; UNII-7BA5G9Y06Q; Terfenadin; Terfenadine (JAN/USAN/INN); Terfenadine,(S); 1-PIPERIDINEBUTANOL; .ALPHA.-(4-(1,1-DIMETHYLETHYL)PHENYL)-4-(HYDROXYDIPHENYLMETHYL)-; Prestwick_460; 1-(4-tert-Butylphenyl)-4-(4-(alpha-hydroxybenzhydryl)piperidino)-butan-1-ol; 1-(p-tert-Butylphenyl)-4-(4-(alpha-hydroxydiphenylmethyl)-1-piperidyl)butanol; CAS-50679-08-8; 1-Piperidinebutanol; alpha-(4-(1,1-dimethylethyl)phenyl)-4-(hydroxydiphenylmethyl)-; Terfenadine [USAN:USP:INN:BAN:JAN]; Opera_ID_334; TERFENADINE [MI]; Prestwick0_000138; Prestwick1_000138; Prestwick2_000138; Prestwick3_000138; TERFENADINE [INN]; TERFENADINE [JAN]; (.+/-.)-Terfenadine; TERFENADINE [HSDB]; TERFENADINE [USAN]; T 9652; TERFENADINE [VANDF]; SCHEMBL5152; TERFENADINE [MART.]; Lopac0_001213; Oprea1_343139; BSPBio_000216; TERFENADINE [WHO-DD]; MLS001148415; DivK1c_001011; SPBio_002155; BPBio1_000238; GTPL2608; HMS503K03; KBio1_001011; TERFENADINE [EP IMPURITY]; NINDS_001011; HMS1568K18; HMS2089I14; HMS2093I11; HMS2095K18; HMS2231N07; HMS3263D08; HMS3373J07; HMS3712K18; Pharmakon1600-01503708; TERFENADINE [EP MONOGRAPH]; HY-B1193; Tox21_110295; Tox21_110296; Tox21_501213; AC-928; BDBM50017376; NSC665802; NSC758627; s4353; AKOS015962091; Tox21_110295_1; CCG-205287; CS-4800; DB00342; LP01213; NSC 665802; NSC 758627; SDCCGSBI-0051180.P004; 1-(4-tert-butylphenyl)-4-[4-[hydroxy(diphenyl)methyl]-1-piperidyl]butan-1-ol; 1-[4-(1,1-dimethylethyl)phenyl]-4-{4-[hydroxy(diphenyl)methyl]piperidin-1-yl}butan-1-ol; IDI1_001011; NCGC00016064-03; NCGC00016064-05; NCGC00016064-08; NCGC00016064-09; NCGC00016064-12; NCGC00016064-19; NCGC00089746-02; NCGC00089746-03; NCGC00089746-04; NCGC00261898-01; AC-15791; AS-75636; BT166253; NCI60_022784; SBI-0051180.P003; DB-051821; AB00052367; EU-0101213; NS00006817; SW196677-3; T3977; BIM-0051180.0001; C07463; D00521; D82079; AB00052367-16; AB00052367_17; AB00052367_18; A828247; EN300-22527913; L000888; Q417909; ( inverted exclamation markA)-Terfenadine;MDL-991; SR-01000000104-2; SR-01000000104-4; SR-01000000104-7; BRD-A06352418-001-03-6; BRD-A06352418-001-15-0; Terfenadine; European Pharmacopoeia (EP) Reference Standard; Terfenadine; United States Pharmacopeia (USP) Reference Standard; .alpha.-(p-tert-Butylphenyl)-4-(hydroxydiphenylmethyl)-1-piperidinebutanol; (+/-)1-(4-tert-butylphenyl)-4-(4-(hydroxydiphenylmethyl)piperidin-1-yl)butan-1-ol; (RS)-1-(4-tert-butylphenyl)-4-{4-[hydroxy(diphenyl)methyl]piperidin-1-yl}-butan-1-ol; .alpha.-(4-(1,1-dimethylethyl)phenyl)-4-(hydroxydiphenyl-methyl)-1-piperidine butanol; .alpha.-(4-(1,1-Dimethylethyl)phenyl)-4-(hydroxydiphenylmethyl)-1-piperidinebutanol; 1-(4-tert-Butyl-phenyl)-4-[4-(hydroxy-diphenyl-methyl)-piperidin-1-yl]-butan-1-ol; 1-(4-tert-Butylphenyl)-4-(4-[hydroxy(diphenyl)methyl]-1-piperidinyl)-1-butanol #; 1-(4-tert-butylphenyl)-4-[4-[hydroxy-di(phenyl)methyl]piperidin-1-yl]butan-1-ol; a-[4-(1,1-Dimethylethyl)phenyl]-4-(hydroxydiphenylmethyl)-1-piperidinebutanol; alpha-[4-(1,1-Dmethylethyl)phenyl]-4-(hydroxydiphenylmethyl)-1-piperidinebutanol; 1-(4-tert-Butyl-phenyl)-4-[4-(hydroxy-diphenyl-methyl)-piperidin-1-yl]-butan-1-ol(Terfenadine)]</t>
  </si>
  <si>
    <t>C32H41NO2</t>
  </si>
  <si>
    <t>GUGOEEXESWIERI-UHFFFAOYSA-N</t>
  </si>
  <si>
    <t>InChI=1S/C32H41NO2/c1-31(2,3)26-18-16-25(17-19-26)30(34)15-10-22-33-23-20-29(21-24-33)32(35,27-11-6-4-7-12-27)28-13-8-5-9-14-28/h4-9,11-14,16-19,29-30,34-35H,10,15,20-24H2,1-3H3</t>
  </si>
  <si>
    <t xml:space="preserve">
     RDKit          2D
 35 38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C   0  0  0  0  0  0  0  0  0  0  0  0
  -13.5000    2.5981    0.0000 C   0  0  0  0  0  0  0  0  0  0  0  0
  -14.2500    3.8971    0.0000 C   0  0  0  0  0  0  0  0  0  0  0  0
  -15.7500    3.8971    0.0000 C   0  0  0  0  0  0  0  0  0  0  0  0
  -16.5000    2.5981    0.0000 C   0  0  0  0  0  0  0  0  0  0  0  0
  -15.7500    1.2990    0.0000 C   0  0  0  0  0  0  0  0  0  0  0  0
  -14.2500    1.2990    0.0000 C   0  0  0  0  0  0  0  0  0  0  0  0
  -12.0000    4.0981    0.0000 C   0  0  0  0  0  0  0  0  0  0  0  0
  -10.7010    4.8481    0.0000 C   0  0  0  0  0  0  0  0  0  0  0  0
  -10.7010    6.3481    0.0000 C   0  0  0  0  0  0  0  0  0  0  0  0
  -12.0000    7.0981    0.0000 C   0  0  0  0  0  0  0  0  0  0  0  0
  -13.2990    6.3481    0.0000 C   0  0  0  0  0  0  0  0  0  0  0  0
  -13.2990    4.8481    0.0000 C   0  0  0  0  0  0  0  0  0  0  0  0
  -12.0000    1.0981    0.0000 O   0  0  0  0  0  0  0  0  0  0  0  0
   -3.7500   -1.2990    0.0000 O   0  0  0  0  0  0  0  0  0  0  0  0
  1  2  1  0
  2  3  1  0
  2  4  1  0
  2  5  1  0
  5  6  2  0
  6  7  1  0
  7  8  2  0
  8  9  1  0
  9 10  2  0
  8 11  1  0
 11 12  1  0
 12 13  1  0
 13 14  1  0
 14 15  1  0
 15 16  1  0
 16 17  1  0
 17 18  1  0
 18 19  1  0
 19 20  1  0
 18 21  1  0
 21 22  1  0
 22 23  2  0
 23 24  1  0
 24 25  2  0
 25 26  1  0
 26 27  2  0
 21 28  1  0
 28 29  2  0
 29 30  1  0
 30 31  2  0
 31 32  1  0
 32 33  2  0
 21 34  1  0
 11 35  1  0
 10  5  1  0
 20 15  1  0
 27 22  1  0
 33 28  1  0
M  END
</t>
  </si>
  <si>
    <t>50679-08-8</t>
  </si>
  <si>
    <t>DICL_CP_0069248</t>
  </si>
  <si>
    <t>HEK293 cell (Homo sapiens embryonic kidney 293 cell)</t>
  </si>
  <si>
    <t>hog</t>
  </si>
  <si>
    <t>10.1038/sj.bjp.0704422</t>
  </si>
  <si>
    <t>2-(2,2-diphenylcyclopropyl)-4,5-dihydro-1H-imidazole</t>
  </si>
  <si>
    <t xml:space="preserve">2747
</t>
  </si>
  <si>
    <t>C1CN=C(N1)C2CC2(C3=CC=CC=C3)C4=CC=CC=C4</t>
  </si>
  <si>
    <t>[Cibenzoline; 53267-01-9; Cifenline; 2-(2,2-diphenylcyclopropyl)-4,5-dihydro-1H-imidazole; Cibenzolinum; Cifenline [USAN]; Ro 22-7796; Cibenzoline [INN]; CHEMBL87045; Cibenzoline (INN); Cifenline (USAN); Z7489237QT; RO-22-7796; Cifenline; Ro 22-7796; UP 33-901; 2-(2,2-Diphenyl-cyclopropyl)-4,5-dihydro-1H-imidazole; Cibenzolina; Cibenzolinum [INN-Latin]; Cibenzolina [INN-Spanish]; 2-(2,2-diphenylcyclopropyl)-2-imidazoline; NCGC00162222-01; EINECS 258-453-7; Ro 227796; UP 33901; UNII-Z7489237QT; (+-)-2-(2,2-Diphenylcyclopropyl)-2-imidazoline; CIFENLINE [MI]; CIBENZOLINE [MART.]; CIBENZOLINE [WHO-DD]; SCHEMBL122806; DTXSID9022819; CHEBI:135083; IPOBOOXFSRWSHL-UHFFFAOYSA-N; 1H-Imidazole; 2-(2,2-diphenylcyclopropyl)-4,5-dihydro-; (+-)-; BDBM50151856; MFCD00864706; AKOS016013956; DB13358; SDCCGSBI-0633743.P001; NCGC00162222-02; NCGC00162222-03; NCGC00162222-04; MS-23702; DB-052284; HY-106577; 2-(2,2-diphenyl-cyclopropyl)-2-imidazoline; CS-0026092; NS00032698; D03492; A914616; Q867171; BRD-A20742938-036-01-1; 2-(2,2-diphenylcyclopropyl)-4,5-dihydro-1 H-imidazole; (+/-)-2-(2,2-DIPHENYLCYCLOPROPYL)-2-IMIDAZOLINE; 1H-Imidazole; 2-(2,2-diphenylcyclopropyl)-4,5-dihydro-; 1H-IMIDAZOLE; 2-(2,2-DIPHENYLCYCLOPROPYL)-4,5-DIHYDRO-; (+/-)-]</t>
  </si>
  <si>
    <t>C18H18N2</t>
  </si>
  <si>
    <t>IPOBOOXFSRWSHL-UHFFFAOYSA-N</t>
  </si>
  <si>
    <t>InChI=1S/C18H18N2/c1-3-7-14(8-4-1)18(15-9-5-2-6-10-15)13-16(18)17-19-11-12-20-17/h1-10,16H,11-13H2,(H,19,20)</t>
  </si>
  <si>
    <t xml:space="preserve">
     RDKit          2D
 20 23  0  0  0  0  0  0  0  0999 V2000
    3.6338   -7.4747    0.0000 C   0  0  0  0  0  0  0  0  0  0  0  0
    4.7829   -6.5105    0.0000 C   0  0  0  0  0  0  0  0  0  0  0  0
    4.2210   -5.1197    0.0000 N   0  0  0  0  0  0  0  0  0  0  0  0
    2.7247   -5.2244    0.0000 C   0  0  0  0  0  0  0  0  0  0  0  0
    2.3618   -6.6798    0.0000 N   0  0  0  0  0  0  0  0  0  0  0  0
    1.7605   -4.0753    0.0000 C   0  0  0  0  0  0  0  0  0  0  0  0
    0.3509   -3.5623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2.9095   -2.0850    0.0000 C   0  0  0  0  0  0  0  0  0  0  0  0
    4.0586   -3.0492    0.0000 C   0  0  0  0  0  0  0  0  0  0  0  0
    5.4681   -2.5362    0.0000 C   0  0  0  0  0  0  0  0  0  0  0  0
    5.7286   -1.0590    0.0000 C   0  0  0  0  0  0  0  0  0  0  0  0
    4.5796   -0.0948    0.0000 C   0  0  0  0  0  0  0  0  0  0  0  0
    3.1700   -0.6078    0.0000 C   0  0  0  0  0  0  0  0  0  0  0  0
  1  2  1  0
  2  3  1  0
  3  4  2  0
  4  5  1  0
  4  6  1  0
  6  7  1  0
  7  8  1  0
  8  9  1  0
  9 10  2  0
 10 11  1  0
 11 12  2  0
 12 13  1  0
 13 14  2  0
  8 15  1  0
 15 16  2  0
 16 17  1  0
 17 18  2  0
 18 19  1  0
 19 20  2  0
  5  1  1  0
  8  6  1  0
 14  9  1  0
 20 15  1  0
M  END
</t>
  </si>
  <si>
    <t>53267-01-9</t>
  </si>
  <si>
    <t>DICL_CP_0069260</t>
  </si>
  <si>
    <t>10.1038/sj.bjp.0705048</t>
  </si>
  <si>
    <t>Binding assay</t>
  </si>
  <si>
    <t>9-(3,4-dichlorophenyl)-3,3,6,6-tetramethyl-2,4,5,7,9,10-hexahydroacridine-1,8-dione</t>
  </si>
  <si>
    <t>CC1(CC2=C(C(C3=C(N2)CC(CC3=O)(C)C)C4=CC(=C(C=C4)Cl)Cl)C(=O)C1)C</t>
  </si>
  <si>
    <t>[SCHEMBL1144328; AKOS024370623; CCG-253088; 9-(3,4-Dichlorophenyl)-3,3,6,6-tetramethyl-1,2,3,4,5,6,7,8,9,10- decahydroacridine-1,8-dione]</t>
  </si>
  <si>
    <t>C23H25Cl2NO2</t>
  </si>
  <si>
    <t>LHEUSUQQZJOOFI-UHFFFAOYSA-N</t>
  </si>
  <si>
    <t>InChI=1S/C23H25Cl2NO2/c1-22(2)8-15-20(17(27)10-22)19(12-5-6-13(24)14(25)7-12)21-16(26-15)9-23(3,4)11-18(21)28/h5-7,19,26H,8-11H2,1-4H3</t>
  </si>
  <si>
    <t xml:space="preserve">
     RDKit          2D
 28 31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N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-6.0000    0.0000    0.0000 O   0  0  0  0  0  0  0  0  0  0  0  0
   -6.6595   -4.4101    0.0000 C   0  0  0  0  0  0  0  0  0  0  0  0
   -4.9895   -5.3743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Cl  0  0  0  0  0  0  0  0  0  0  0  0
   -3.0000    5.1962    0.0000 Cl  0  0  0  0  0  0  0  0  0  0  0  0
   -0.7500    1.2990    0.0000 C   0  0  0  0  0  0  0  0  0  0  0  0
   -1.5000    2.5981    0.0000 O   0  0  0  0  0  0  0  0  0  0  0  0
    0.7500    1.2990    0.0000 C   0  0  0  0  0  0  0  0  0  0  0  0
    2.6491   -0.9642    0.0000 C   0  0  0  0  0  0  0  0  0  0  0  0
  1  2  1  0
  2  3  1  0
  3  4  1  0
  4  5  2  0
  5  6  1  0
  6  7  1  0
  7  8  2  0
  8  9  1  0
  8 10  1  0
 10 11  1  0
 11 12  1  0
 12 13  1  0
 13 14  2  0
 11 15  1  0
 11 16  1  0
  6 17  1  0
 17 18  2  0
 18 19  1  0
 19 20  2  0
 20 21  1  0
 21 22  2  0
 20 23  1  0
 19 24  1  0
  5 25  1  0
 25 26  2  0
 25 27  1  0
  2 28  1  0
 27  2  1  0
  9  4  1  0
 13  7  1  0
 22 17  1  0
M  END
</t>
  </si>
  <si>
    <t>DICL_CP_0069275</t>
  </si>
  <si>
    <t>−40 mV</t>
  </si>
  <si>
    <t>10.1038/sj.bjp.0705613</t>
  </si>
  <si>
    <t>3-hydroxy-2-imino-6-piperidin-1-ylpyrimidin-4-amine</t>
  </si>
  <si>
    <t xml:space="preserve">4201
</t>
  </si>
  <si>
    <t>C1CCN(CC1)C2=NC(=N)N(C(=C2)N)O</t>
  </si>
  <si>
    <t>[minoxidil; 38304-91-5; Rogaine; Loniten; Minoximen; Regaine; Theroxidil; Alopexil; Alostil; Tricoxidil; Lonolox; Normoxidil; Prexidil; Minodyl; Pierminox; RiUP; Mintop; 2,4-Pyrimidinediamine; 6-(1-piperidinyl)-; 3-oxide; U-10858; 6-(1-Piperidinyl)-2,4-pyrimidinediamine 3-oxide; 3-hydroxy-2-imino-6-piperidin-1-ylpyrimidin-4-amine; CHEBI:6942; 6-(piperidin-1-yl)pyrimidine-2,4-diamine 3-oxide; U-10,858; 6-Amino-1,2-dihydro-1-hydroxy-2-imino-4-piperidinopyrimidine; MFCD00063409; NSC-757106; MLS000028566; DTXSID9040685; 6-amino-2-imino-4-(piperidin-1-yl)-1,2-dihydropyrimidin-1-ol; 6-(1-piperidinyl)-2,4-pyrimidinediamine-3-oxide; 6-(1-Piperidinyl)pyrimidine-2,4-diamine 3-oxide; Minossidile [Italian]; Minoxidilum [INN-Latin]; NCGC00015673-08; Minoxidilum; SMR000058963; CAS-38304-91-5; Rogaine for Men; Apo-Gain; 6-Piperidin-1-ylpyrimidine-2,4-diamine 3-oxide; 2,6-diamino-4-(piperidin-1-yl)pyrimidin-1-ium-1-olate; DTXCID7020685; Neoxidil; Avacor and Mintop; SMR000326812; Loniten (TN); Rogaine (TN); Riup (TN); 2,4-Diamino-6-piperidinopyrimidine 3-oxide; SR-01000075331; SR-05000001479; Regaine For Men; Minoxidil,(S); Regaine For Women; Prestwick_521; 3-hydroxy-2-imino-6-(1-piperidyl)pyrimidin-4-amine; TM-160; Mens Rogaine; Womens rogaine; Rogaine Extra Strength; pyrimidin-1(2H)-ol; Spectrum_000969; Tocris-0583; MINOXIDIL [INN]; MINOXIDIL [JAN]; MINOXIDIL [MI]; Minoxidil Extra Strength; MINOXIDIL [HSDB]; MINOXIDIL [USAN]; regid855572; Opera_ID_1150; Prestwick0_000020; Prestwick1_000020; Prestwick2_000020; Prestwick3_000020; Spectrum2_001053; Spectrum3_000509; Spectrum4_000063; Spectrum5_001299; Lopac-M-4145; MINOXIDIL [VANDF]; M1389; CHEMBL802; MINOXIDIL [MART.]; M 4145; MINOXIDIL [USP-RS]; MINOXIDIL [WHO-DD]; Minoxidil (U-10858); Minoxidil (JAN/USP/INN); CBiol_001798; Lopac0_000786; SCHEMBL29698; BSPBio_000059; BSPBio_001385; BSPBio_002037; KBioGR_000105; KBioGR_000585; KBioSS_000105; KBioSS_001449; MLS000859953; MLS001077294; DivK1c_000160; SCHEMBL232565; SPECTRUM1500415; SPBio_001006; SPBio_001980; BPBio1_000065; CHEMBL609587; GTPL4254; Minoxidil; &gt;=99% (TLC); SGCUT00112; MINOXIDIL [ORANGE BOOK]; CHEMBL1372483; MINOXIDIL [EP MONOGRAPH]; BCBcMAP01_000193; BDBM81463; CHEBI:92128; HMS500H22; KBio1_000160; KBio2_000105; KBio2_001449; KBio2_002673; KBio2_004017; KBio2_005241; KBio2_006585; KBio3_000209; KBio3_000210; KBio3_001537; MINOXIDIL [USP MONOGRAPH]; NINDS_000160; ZFMITUMMTDLWHR-UHFFFAOYSA-N; BCPP000162; Bio1_000084; Bio1_000573; Bio1_001062; Bio2_000105; Bio2_000585; HMS1361F07; HMS1568C21; HMS1791F07; HMS1920P03; HMS1989F07; HMS2089L08; HMS2091F20; HMS2095C21; HMS2233E04; HMS2235N21; HMS3259P21; HMS3262M14; HMS3266O06; HMS3371E15; HMS3372M19; HMS3402F07; HMS3411G16; HMS3675G16; HMS3712C21; Pharmakon1600-01500415; BCP01409; CAS_4201; HY-B0112; NSC_4201; to_000070; Tox21_110193; Tox21_500786; BDBM50237593; CCG-40112; HB1094; MFCD00072128; NSC757106; s1383; STL453211; AKOS015920078; AKOS016339636; Tox21_110193_1; 6-amino-2-imino-4-(piperidin-1-yl); AC-5271; BCP9000929; CCG-220020; CS-1867; DB00350; GS-3605; KS-5164; LP00786; NC00686; SDCCGSBI-0050764.P005; IDI1_000160; IDI1_033855; SMP1_000192; NCGC00015673-01; NCGC00015673-02; NCGC00015673-03; NCGC00015673-04; NCGC00015673-05; NCGC00015673-06; NCGC00015673-07; NCGC00015673-09; NCGC00015673-10; NCGC00015673-11; NCGC00015673-13; NCGC00015673-20; NCGC00018278-01; NCGC00018278-02; NCGC00018278-03; NCGC00018278-04; NCGC00024666-01; NCGC00024666-02; NCGC00024666-03; NCGC00024666-04; NCGC00024666-05; NCGC00024666-06; NCGC00024666-07; NCGC00024666-08; NCGC00179672-01; NCGC00261471-01; BD164673; PD003089; SY075383; SBI-0050764.P004; 2,6-Diamino-4-piperidinopyrimidine 1-Oxide; 5965120SH1; AB00513797; EU-0100786; NS00014997; D00418; EN300-121204; H10337; O10620; U10858; 6-(1-Piperidinyl)-2,4-pyrimidinediamine3-oxide; AB00052047-08; AB00052047_09; AB00052047_10; AB00513797-02; A824098; Q424165; Q-201408; SR-01000075331-1; SR-01000075331-3; SR-01000075331-5; SR-05000001479-1; SR-05000001479-2; 2,4-DIAMINO-6-PIPERIDINOPYRIMIDINE 3-OXIDE.; 3-hydroxy-2-imino-6-(1-piperidinyl)-4-pyrimidinamine; BRD-K06902185-001-05-2; BRD-K06902185-001-10-2; BRD-K14888893-001-02-3; Minoxidil; British Pharmacopoeia (BP) Reference Standard; Z1541638524; Minoxidil; European Pharmacopoeia (EP) Reference Standard; 2-azanylidene-3-oxidanyl-6-piperidin-1-yl-pyrimidin-4-amine; 6-amino-1,2-dihydro-1-hydroxy-2-imino-4-piperidino-pyrimidine; Minoxidil; United States Pharmacopeia (USP) Reference Standard; Minoxidil for system suitability; European Pharmacopoeia (EP) Reference Standard]</t>
  </si>
  <si>
    <t>C9H15N5O</t>
  </si>
  <si>
    <t>ZIMGGGWCDYVHOY-UHFFFAOYSA-N</t>
  </si>
  <si>
    <t>InChI=1S/C9H15N5O/c10-7-6-8(12-9(11)14(7)15)13-4-2-1-3-5-13/h6,11,15H,1-5,10H2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</si>
  <si>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-6.0000    0.0000    0.0000 N   0  0  0  0  0  0  0  0  0  0  0  0
   -5.2500   -1.2990    0.0000 C   0  0  0  0  0  0  0  0  0  0  0  0
   -3.7500   -1.2990    0.0000 C   0  0  0  0  0  0  0  0  0  0  0  0
   -6.0000   -2.5981    0.0000 N   0  0  0  0  0  0  0  0  0  0  0  0
   -7.5000    0.0000    0.0000 O   0  0  0  0  0  0  0  0  0  0  0  0
  1  2  1  0
  2  3  1  0
  3  4  1  0
  4  5  1  0
  5  6  1  0
  4  7  1  0
  7  8  2  0
  8  9  1  0
  9 10  2  0
  9 11  1  0
 11 12  1  0
 12 13  2  0
 12 14  1  0
 11 15  1  0
  6  1  1  0
 13  7  1  0
M  END
</t>
  </si>
  <si>
    <t>38304-91-5</t>
  </si>
  <si>
    <t>DICL_CP_0069302</t>
  </si>
  <si>
    <t>−70 mV</t>
  </si>
  <si>
    <t>10.1038/sj.bjp.0706017</t>
  </si>
  <si>
    <t>4-[4-(4-chlorophenyl)-4-hydroxypiperidin-1-yl]-1-(4-fluorophenyl)butan-1-one</t>
  </si>
  <si>
    <t>C1CN(CCC1(C2=CC=C(C=C2)Cl)O)CCCC(=O)C3=CC=C(C=C3)F</t>
  </si>
  <si>
    <t>[haloperidol; 52-86-8; Haldol; Serenace; Aloperidin; Eukystol; Aloperidol; Brotopon; Serenase; Serenelfi; Linton; Dozic; Einalon S; Aloperidolo; Galoperidol; Halopoidol; Halojust; Halopal; Keselan; Mixidol; Ulcolind; Uliolind; Pernox; Sernas; Sernel; Aldo; Bioperidolo; Lealgin compositum; Sigaperidol; Peluces; Haldol Solutab; Aloperidon; Haloperidolum; Fortunan; Halosten; McN-JR-1625; 4-[4-(4-chlorophenyl)-4-hydroxypiperidin-1-yl]-1-(4-fluorophenyl)butan-1-one; Halol; 177716-59-5; R-1625; Neurodol; 4-(4-(4-chlorophenyl)-4-hydroxypiperidin-1-yl)-1-(4-fluorophenyl)butan-1-one; NSC 170973; Haloperidolum [INN-Latin]; R 1625; CCRIS 1630; 1-(3-p-Fluorobenzoylpropyl)-4-p-chlorophenyl-4-hydroxypiperidine; HSDB 3093; EINECS 200-155-6; 4-Fluoro-4-(4-(p-chlorophenyl)-4-hydroxypiperidinyl)butyrophe; 4-Fluoro-4-(4-hydroxy-4-(4-chlorophenyl)piperidino)butyrophe; NSC 615296; NSC-170973; NSC-615296; UNII-J6292F8L3D; BRN 0331267; CHEBI:5613; Haloperidol (Haldol); DTXSID4034150; 4-(4-Hydroxy-4-chloro-4-phenylpiperidino)-4-fluorobutyrophe; J6292F8L3D; 1-Buta; 4-(4-(4-chlorophenyl)-4-hydroxy-1-piperidinyl)-1-(4-fluorophenyl)-; 4-(4-(4-Chlorophenyl)-4-hydroxy-1-piperidinyl)-1-(4-fluorophenyl)-1-buta; 4-[4-(4-Chlorophenyl)-4-hydroxy-1-piperidinyl]-1-(4-fluorophenyl)-1-buta; CHEMBL54; NSC170973; Haldol (TN); 4-(4-(p-Chlorophenyl)-4-hydroxypiperidino)-4-fluorobutyrophe; Butyrophe; 4-fluoro-4-(4-(p-chlorophenyl)-4-hydroxypiperidino)-; MLS000028450; DTXCID2014150; 4-Fluoro-4-(4-hydroxy-4-p-chlorophenylpiperidino)butyrophe; 4-(4-(para-Chlorophenyl)-4-hydroxypiperidino)-4-fluorobutyrophe; 4-[4-(p-Chlorophenyl)-4-hydroxypiperidino]-4-fluorobutyrophe; gamma-(4-(p-Chlorophenyl)-4-hydroxypiperidino)-p-fluorbutyrophe; gamma-(4-(p-Chlorophenyl)-4-hydroxypiperidino)-p-fluorobutyrophe; 5-21-02-00377 (Beilstein Handbook Reference); Butyrophe; 4-(4-(p-chlorophenyl)-4-hydroxypiperidino)-4-fluoro-; 1-Buta; 4-[4-(4-chlorophenyl)-4-hydroxy-1-piperidinyl]-1-(4-fluorophenyl)-; VESALIUM COMPONENT HALOPERIDOL; MFCD00051423; NSC615296; CAS-52-86-8; Haloperidol [USAN:USP:INN:BAN:JAN]; NCGC00015500-10; Aloperidolo [DCIT]; Halidol; Halopidol; Pekuces; SMR000058303; C21H23ClFNO2; Aloperidolo [Italian]; Epoxy resins; 4-[4-(4-Chlorophenyl)-4-hydroxypiperidino]-4-fluorobutyrophe; gamma-(4-(p-Chlorophenyl)-4-hydroxpiperidino)-p-fluorbutyrophe; MDMO-PPV; 4-[4-(4-chlorophenyl)-4-hydroxy-1-piperidyl]-1-(4-fluorophenyl)-butan-1-one; 4-[4-(4-chlorophenyl)-4-hydroxy-1-piperidyl]-1-(4-fluorophenyl)butan-1-one; Haloperidolum (INN-Latin); HALOPERIDOL (MART.); HALOPERIDOL [MART.]; HALOPERIDOL (USP-RS); HALOPERIDOL [USP-RS]; HALOPERIDOL (EP MONOGRAPH); HALOPERIDOL (USP IMPURITY); HALOPERIDOL [EP MONOGRAPH]; HALOPERIDOL [USP IMPURITY]; HALOPERIDOL (USP MONOGRAPH); HALOPERIDOL [USP MONOGRAPH]; Butyrophe; 4-[4-(p-chlorophenyl)-4-hydroxypiperidino]-4-fluoro-; Haloperidol (USAN:USP:INN:BAN:JAN); SR-01000003076; Duraperidol; 4-Fluoro-4-[4-hydroxy-4-(4-chlorophenyl)piperidino]butyrophe; gamma-[4-(p-chlorophenyl)-4-hydroxypiperidino]-p-fluorobutyrophe; 4-[4-(para-Chlorophenyl)-4-hydroxypiperidino]-4-fluorobutyrophe; Picroside-III; Haloperidol; 1; 4-(4-(4-chlorophenyl)-4-hydroxy-1-piperidyl)-1-(4-fluorophenyl)-butan-1-one; Haloperidol; powder; Prestwick_250; light-emitting polymer; PS14 - Haloperidol; Spectrum_000861; Tocris-0931; starbld0018801; Opera_ID_446; HALOPERIDOL [MI]; 4-[4-(4-Chloro-phenyl)-4-hydroxy-piperidin-1-yl]-1-(4-fluoro-phenyl)-butan-1-one;propionate(HCl); Prestwick0_000115; Prestwick1_000115; Prestwick2_000115; Prestwick3_000115; Spectrum2_001268; Spectrum3_000448; Spectrum4_000570; Spectrum5_000788; HALOPERIDOL [INN]; HALOPERIDOL [JAN]; Lopac-H-1512; HALOPERIDOL [HSDB]; HALOPERIDOL [USAN]; Biomol-NT_000035; GTPL86; Probes1_000255; Probes2_000296; H 1512; HALOPERIDOL [VANDF]; SCHEMBL8264; Lopac0_000583; Oprea1_509923; BSPBio_000130; BSPBio_002096; HALOPERIDOL [WHO-DD]; HALOPERIDOL [WHO-IP]; KBioGR_000980; KBioGR_002390; KBioSS_001341; KBioSS_002395; MLS001146904; BIDD:GT0128; DivK1c_000654; SPECTRUM1500325; SPBio_001236; SPBio_002069; McM-JR-1625; BPBio1_000144; BPBio1_001231; Haloperidol (JP17/USP/INN); BDBM21398; Haloperidol; 1mg/ml in Methanol; HMS502A16; KBio1_000654; KBio2_001341; KBio2_002390; KBio2_003909; KBio2_004958; KBio2_006477; KBio2_007526; KBio3_001316; KBio3_002869; LNEPOXFFQSENCJ-UHFFFAOYSA-; HALOPERIDOL [ORANGE BOOK]; N05AD01; cMAP_000037; Haloperidol for system suitability; NINDS_000654; AC250; Haloperidol for peak identification; HMS1568G12; HMS1920D03; HMS2089M15; HMS2091J09; HMS2095G12; HMS2234P08; HMS3261F08; HMS3370H11; HMS3657I13; HMS3712G12; Pharmakon1600-01500325; BCP33202; CHA71659; Haloperidol 1.0 mg/ml in Methanol; STR04750; Tox21_110162; Tox21_300475; Tox21_500583; CCG-36042; CCG-39111; HALOPERIDOLUM [WHO-IP LATIN]; NSC757054; STL417208; AKOS000280660; Samarium(III) acetylacetonate xhydrate; Tox21_110162_1; AT13670; CS-1971; DB00502; LP00583; NSC-757054; SDCCGSBI-0050565.P005; HALOPERIDOL COMPONENT OF VESALIUM; IDI1_000654; MRF-0000027; QTL1_000042; WLN: T6NTJ A3VR DF&amp; DQ DR DG; NCGC00015500-01; NCGC00015500-02; NCGC00015500-03; NCGC00015500-04; NCGC00015500-05; NCGC00015500-06; NCGC00015500-07; NCGC00015500-08; NCGC00015500-09; NCGC00015500-11; NCGC00015500-12; NCGC00015500-13; NCGC00015500-14; NCGC00015500-15; NCGC00015500-16; NCGC00015500-17; NCGC00015500-19; NCGC00015500-24; NCGC00015500-32; NCGC00016234-01; NCGC00023875-02; NCGC00023875-04; NCGC00023875-05; NCGC00023875-06; NCGC00023875-07; NCGC00023875-08; NCGC00023875-09; NCGC00254503-01; NCGC00261268-01; AC-19691; BH166165; HY-14538; SY052276; SBI-0050565.P004; Haloperidol decanoate impurity; haloperidol-; SC 170973; AB00052008; EU-0100583; H0912; NS00010402; S1920; SW196557-4; C01814; D00136; VU0239704-10; AB00052008-21; AB00052008-22; AB00052008_23; AB00052008_24; A899749; L000288; Q251347; SR-01000003076-2; SR-01000003076-8; W-105791; BRD-K67783091-001-04-8; BRD-K67783091-001-05-5; BRD-K67783091-003-03-6; HALOPERIDOL DECANOATE IMPURITY G [EP IMPURITY]; SR-01000003076-11; Z1590789254; Haloperidol; European Pharmacopoeia (EP) Reference Standard; .gamma.-[4-(p-Chlorphenyl)-4-hydroxpiperidino]-p-fluorbutyrophe; HALOPERIDOL DECANOATE IMPURITY; HALOPERIDOL- [USP IMPURITY]; Haloperidol; United States Pharmacopeia (USP) Reference Standard; .gamma.-(4-(p-Chlorophenyl)-4-hydroxpiperidino)-p-fluorbutyrophe; 4-(4-HYDROXY-4-CHLORO-4-PHENYLPIPERIDINO)-4-FLUORBUTYROPHE; Haloperidol; Pharmaceutical Secondary Standard; Certified Reference Material; 4-[4-(4-Chlorophenyl)-4-hydroxy-1-piperidinyl]-1-(4-fluorophenyl) -1-buta; Haloperidol for peak identification; European Pharmacopoeia (EP) Reference Standard; Haloperidol for system suitability; European Pharmacopoeia (EP) Reference Standard; InChI=1/C21H23ClFNO2/c22-18-7-5-17(6-8-18)21(26)11-14-24(15-12-21)13-1-2-20(25)16-3-9-19(23)10-4-16/h3-10,26H,1-2,11-15H2; Poly[2-methoxy-5-(3 inverted exclamation marka,7 inverted exclamation marka-dimethyloctyloxy)-1,4-phenylenevinylene]]</t>
  </si>
  <si>
    <t>C21H23ClFNO2</t>
  </si>
  <si>
    <t>LNEPOXFFQSENCJ-UHFFFAOYSA-N</t>
  </si>
  <si>
    <t>InChI=1S/C21H23ClFNO2/c22-18-7-5-17(6-8-18)21(26)11-14-24(15-12-21)13-1-2-20(25)16-3-9-19(23)10-4-16/h3-10,26H,1-2,11-15H2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</si>
  <si>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0.4895    2.7762    0.0000 C   0  0  0  0  0  0  0  0  0  0  0  0
    1.6386    3.7404    0.0000 C   0  0  0  0  0  0  0  0  0  0  0  0
    1.3781    5.2176    0.0000 C   0  0  0  0  0  0  0  0  0  0  0  0
   -0.0314    5.7307    0.0000 C   0  0  0  0  0  0  0  0  0  0  0  0
   -1.1805    4.7665    0.0000 C   0  0  0  0  0  0  0  0  0  0  0  0
   -0.9200    3.2893    0.0000 C   0  0  0  0  0  0  0  0  0  0  0  0
   -0.2919    7.2079    0.0000 Cl  0  0  0  0  0  0  0  0  0  0  0  0
    2.1595    1.8121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-2.5981    0.0000 O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-8.2500   -9.0933    0.0000 F   0  0  0  0  0  0  0  0  0  0  0  0
  1  2  1  0
  2  3  1  0
  3  4  1  0
  4  5  1  0
  5  6  1  0
  6  7  1  0
  7  8  2  0
  8  9  1  0
  9 10  2  0
 10 11  1  0
 11 12  2  0
 10 13  1  0
  6 14  1  0
  3 15  1  0
 15 16  1  0
 16 17  1  0
 17 18  1  0
 18 19  2  0
 18 20  1  0
 20 21  2  0
 21 22  1  0
 22 23  2  0
 23 24  1  0
 24 25  2  0
 23 26  1  0
  6  1  1  0
 12  7  1  0
 25 20  1  0
M  END
</t>
  </si>
  <si>
    <t>52-86-8</t>
  </si>
  <si>
    <t>DICL_CP_0070366</t>
  </si>
  <si>
    <t>−70 to 60 mV</t>
  </si>
  <si>
    <t xml:space="preserve">36 ± 0.5 °C </t>
  </si>
  <si>
    <t>COS-7 cell</t>
  </si>
  <si>
    <t>10.1097/00000542-200408000-00020</t>
  </si>
  <si>
    <t>(2S)-1-butyl-N-(2,6-dimethylphenyl)piperidine-2-carboxamide</t>
  </si>
  <si>
    <t xml:space="preserve">92253
</t>
  </si>
  <si>
    <t>CCCCN1CCCC[C@H]1C(=O)NC2=C(C=CC=C2C)C</t>
  </si>
  <si>
    <t>[Levobupivacaine; 27262-47-1; (S)-bupivacaine; (-)-bupivacaine; L(-)-Bupivacaine; Novabupi; (S)-1-Butyl-2,6-pipecoloxylidide; (2S)-1-butyl-N-(2,6-dimethylphenyl)piperidine-2-carboxamide; L-(-)-bupivacaine; (S)-1-Butyl-N-(2,6-dimethylphenyl)piperidine-2-carboxamide; L-bupivacaine; Levobupivacaine free base; (S)-(-)-Bupivacaine; Bupivacaine; (s)-; L-(-)-1-Butyl-2,6-pipecoloxylidide; Bupivacaine; (-)-; Bupivacaine (-)-form; Levobupivacaine (INN); (2S)-1-butyl-N-(2,6-dimethylphenyl)-2-piperidinecarboxamide; A5H73K9U3W; CHEBI:6149; 27262-47-1 (free base); LEVOBUPIVACAINE [INN]; Levobupivacaine [INN:BAN]; Levobupivacaina; Novabupi (TN); MFCD00936851; NCGC00159482-02; UNII-A5H73K9U3W; 2-Piperidinecarboxamide; 1-butyl-N-(2,6-dimethylphenyl)-; (2S)-; 2,6-Pipecoloxylidide; 1-butyl-; L-(-)-; SCHEMBL34537; BIDD:GT0471; LEVOBUPIVACAINE [VANDF]; GTPL7211; LEVOBUPIVACAINE [MART.]; CHEMBL1201193; DTXSID8048496; LEVOBUPIVACAINE [WHO-DD]; (s)-1-butyl-n-(2,6-dimethylphenyl)-2-piperidinecarboxamide; HY-B0653; BUPIVACAINE (-)-FORM [MI]; BDBM50350791; BDBM50417951; s5181; AKOS016340525; DB01002; KS-5195; NCGC00016733-01; NCGC00159482-03; CAS-18010-40-7; CS-0009570; NS00077944; C07887; D08116; D87861; A818983; Q-100344; Q3272027; Z2242128693; (2S)-1-butyl-N-(2,6-dimethylphenyl)piperidine-2-carboximidic acid; (2~{S})-1-butyl-~{N}-(2,6-dimethylphenyl)piperidine-2-carboxamide; ROPIVACAINE HYDROCHLORIDE MONOHYDRATE IMPURITY A [EP IMPURITY]; 41148-30-5; OJ0]</t>
  </si>
  <si>
    <t>C18H28N2O</t>
  </si>
  <si>
    <t>LEBVLXFERQHONN-INIZCTEOSA-N</t>
  </si>
  <si>
    <t>InChI=1S/C18H28N2O/c1-4-5-12-20-13-7-6-11-16(20)18(21)19-17-14(2)9-8-10-15(17)3/h8-10,16H,4-7,11-13H2,1-3H3,(H,19,21)/t16-/m0/s1</t>
  </si>
  <si>
    <t xml:space="preserve">
     RDKit          2D
 21 22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C   0  0  0  0  0  0  0  0  0  0  0  0
    6.0000    2.5981    0.0000 C   0  0  0  0  0  0  0  0  0  0  0  0
  1  2  1  0
  2  3  1  0
  3  4  1  0
  4  5  1  0
  5  6  1  0
  6  7  1  0
  7  8  1  0
  8  9  1  0
  9 10  1  0
 10 11  1  1
 11 12  2  0
 11 13  1  0
 13 14  1  0
 14 15  2  0
 15 16  1  0
 16 17  2  0
 17 18  1  0
 18 19  2  0
 19 20  1  0
 15 21  1  0
 10  5  1  0
 19 14  1  0
M  END
</t>
  </si>
  <si>
    <t>27262-47-1</t>
  </si>
  <si>
    <t>DICL_CP_0070367</t>
  </si>
  <si>
    <t>1-butyl-N-(2,6-dimethylphenyl)piperidine-2-carboxamide</t>
  </si>
  <si>
    <t>CCCCN1CCCCC1C(=O)NC2=C(C=CC=C2C)C</t>
  </si>
  <si>
    <t>[bupivacaine; 1-butyl-N-(2,6-dimethylphenyl)piperidine-2-carboxamide; 2180-92-9; 38396-39-3; DL-Bupivacaine; Marcaine; Bupivacaina; Anekain; Bupivacainum; (+-)-Bupivacaine; Sensorcaine; 1-Butyl-2,6-pipecoloxylidide; Bucaine; Bupivacainum [INN-Latin]; Bupivacaina [INN-Spanish]; dl-1-Butyl-2,6-pipecoloxylidide; 2-Piperidinecarboxamide; 1-butyl-N-(2,6-dimethylphenyl)-; Win 11318; AH 250; Exparel; Posimir; 1-Butyl-N-(2,6-dimethylphenyl)-2-piperidinecarboxamide; Bloqueina; SKY0402; (+/-)-Bupivacaine; 2,6-Pipecoloxylidide; 1-butyl-; EINECS 218-553-3; EINECS 253-911-2; 1-butyl-N-(2,6-dimethylphenyl)-piperidine-2-carboxamide; Marcain; LIQ865; UNII-Y8335394RO; CHEBI:77431; HSDB 7790; LIQ-865; SKY 0402; SKY-0402; (1)-1-Butyl-N-(2,6-dimethylphenyl)piperidine-2-carboxamide; Y8335394RO; CHEBI:3215; DTXSID2022703; Xaracoll; ZYNRELEF COMPONENT BUPIVACAINE; LAC-43; cBupivacaine; Bupivacainum (INN-Latin); Bupivacaina (INN-Spanish); Bupivacaine HCL KIT; bupivacaine base; 2-Piperidinecarboxamide; 1-butyl-N-(2,6-dimethylphenyl)-; (+/-)-; Bucaine (TN); DUR-843; 14252-80-3 (HCl); 73360-54-0 (HCl.H2O); Nocita; Bupivacaine [USAN:INN:BAN]; racemic bupivacaine; (RS)-bupivacaine; 1217442-06-2; Bupivacaine liposome; Exparel (TN); Liposomal bupivacaine; Bupivacaine Free Base; Spectrum_001524; Bupivacaine liposome injectable suspension; Marcaine and Sensorcaine; BUPIVACAINE [MI]; Prestwick0_000305; Prestwick1_000305; Prestwick2_000305; Prestwick3_000305; Spectrum2_001589; Spectrum3_000974; Spectrum4_001098; Spectrum5_001483; BUPIVACAINE [INN]; (.+/-.)-1-Butyl-2,6-pipecoloxylidide; (.+/-.)-Bupivacaine; Bupivacaine (USAN/INN); BUPIVACAINE [HSDB]; BUPIVACAINE [USAN]; LAC-43 (Salt/Mix); Epitope ID:122662; BUPIVACAINE [VANDF]; Marcaine spinal (Salt/Mix); CHEMBL1098; SCHEMBL25438; BSPBio_000270; BSPBio_002607; BUPIVACAINE [WHO-DD]; KBioGR_001516; KBioSS_002004; DivK1c_000758; SPBio_001558; SPBio_002489; Bupivacaine; (RS)-bupivacaine; BPBio1_000298; Bupivacaine HCl Collagen-matrix; DTXCID802703; GTPL2397; BUPIVACAINE [GREEN BOOK]; KBio1_000758; KBio2_002004; KBio2_004572; KBio2_007140; KBio3_001827; BUPIVACAINE [ORANGE BOOK]; N01BB01; NINDS_000758; 1-Butyl-N-(2,6-dimethylphenyl)-2-piperidinecarboximidic acid; HMS2090F12; HMS3428P06; Marcaine hydrochloride (Salt/Mix); BCP12242; BCP21825; HY-B0405; 2-Piperidinecarboxamide; 1-butyl-N-(2,6-dimethylphenyl)-; (+-)-; BDBM50350790; MFCD00243007; MFCD00941462; STL484283; AKOS001637202; AKOS016842516; AC-2096; BS-5224; CS-W023182; DB00297; BUPIVACAINE COMPONENT OF ZYNRELEF; IDI1_000758; NCGC00178579-01; NCGC00178579-02; BB166160; SBI-0051846.P002; 18010-40-7 (HCl); DB-119016; AB00053674; NS00000609; C07529; D07552; Ropivacaine hydrochloride impurity; bupivacaine-; AB00053674-08; AB00053674-09; AB00053674_10; AB00053674_11; A873847; EN300-18292932; L000695; Q422806; Q-100271; BRD-A01636364-003-05-2; BRD-A01636364-003-08-6; (plusmn)-1-butyl-N-(2,6-dimethylphenyl)piperidine-2-carboxamide; 1-Butyl-N-(2 pound not6-dimethylphenyl)piperidine-2-carboxamide; 2-Piperidinecarboxamide; 1-butyl-N-(2,6-dimethylphenyl)-; (.+/-.)-; ROPIVACAINE HYDROCHLORIDE IMPURITY; BUPIVACAINE- [USP IMPURITY]; 119427-31-5]</t>
  </si>
  <si>
    <t>LEBVLXFERQHONN-UHFFFAOYSA-N</t>
  </si>
  <si>
    <t>InChI=1S/C18H28N2O/c1-4-5-12-20-13-7-6-11-16(20)18(21)19-17-14(2)9-8-10-15(17)3/h8-10,16H,4-7,11-13H2,1-3H3,(H,19,21)</t>
  </si>
  <si>
    <t xml:space="preserve">
     RDKit          2D
 21 22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C   0  0  0  0  0  0  0  0  0  0  0  0
    6.0000    2.5981    0.0000 C   0  0  0  0  0  0  0  0  0  0  0  0
  1  2  1  0
  2  3  1  0
  3  4  1  0
  4  5  1  0
  5  6  1  0
  6  7  1  0
  7  8  1  0
  8  9  1  0
  9 10  1  0
 10 11  1  0
 11 12  2  0
 11 13  1  0
 13 14  1  0
 14 15  2  0
 15 16  1  0
 16 17  2  0
 17 18  1  0
 18 19  2  0
 19 20  1  0
 15 21  1  0
 10  5  1  0
 19 14  1  0
M  END
</t>
  </si>
  <si>
    <t>DICL_CP_0070368</t>
  </si>
  <si>
    <t>(2S)-N-(2,6-dimethylphenyl)-1-propylpiperidine-2-carboxamide</t>
  </si>
  <si>
    <t>CCCN1CCCC[C@H]1C(=O)NC2=C(C=CC=C2C)C</t>
  </si>
  <si>
    <t>[Ropivacaine; 84057-95-4; (S)-Ropivacaine; Ropivacainum; Ropivacaina; Naropin; Ropivacaine [INN]; Ropivicaine; Noropine; Narop; Ropivacaina [Spanish]; (S)-N-(2,6-Dimethylphenyl)-1-propylpiperidine-2-carboxamide; Ropivacainum [INN-Latin]; (2S)-N-(2,6-dimethylphenyl)-1-propylpiperidine-2-carboxamide; Ropivacaina [INN-Spanish]; Ropivacaine base; UNII-7IO5LYA57N; 7IO5LYA57N; S-Ropivacaine; CHEBI:8890; TLC590; (-)-1-Propyl-2,6-pipecoloxylidide; TLC-590; 1-propyl-2,6-pipecoloxylidide; (2S)-N-(2,6-dimethylphenyl)-1-propyl-piperidine-2-carboxamide; L-N-n-propylpipecolic acid-2,6-xylidide; (S)-(-)-1-propyl-2,6-pipecoloxylidide; DTXSID4040187; (2S)-N-(2,6-dimethylphenyl)-1-propyl-2-piperidinecarboxamide; Ropivacaine (INN); MFCD00864425; (-)-1-Propyl-2,6-dimethyl-2-piperidylcarboxyanilid; LEA-103; Ropivacainum (INN-Latin); Ropivacaina (INN-Spanish); ROPIVACAINE (USP-RS); ROPIVACAINE [USP-RS]; (S)-(-)-1-PROPYL-2,6-PIPECOLOXYLIDINE; (-)-1-propyl-2,6-dimethyl-2-piperidylcarboxyanilide; (S)-(-)-1-PROPYLPIPERIDINE-2-CARBOXYLIC ACID (2,6-DIMETHYLPHENYL)AMIDE; Naropin (TN); LEA 103; NCGC00164597-01; Ropivacaine [INN:BAN]; CHEBI:60802; N-n-propylpipecolic acid-2,6-xylidide; 1 Propyl 2,6 pipecoloxylidide; 2-Piperidinecarboxamide; N-(2,6-dimethylphenyl)-1-propyl-; (2S)-; AL-381; ROPIVACAINE [MI]; 1-propyl-2,6-dimethyl-2-piperidylcarboxyanilide; ROPIVACAINE [VANDF]; SCHEMBL33292; ROPIVACAINE [WHO-DD]; BIDD:GT0203; Narop; Noropine; LEA-103; GTPL7602; CHEMBL1077896; DTXCID2020187; N01BB09; ZKMNUMMKYBVTFN-HNNXBMFYSA-N; HY-B0563; BBL102321; s5504; STL556120; AKOS017343283; CCG-267197; DB00296; AS-35173; CS-0009514; NS00001426; R0251; C07532; D08490; AB00698466-07; AB00698466_10; EN300-7436767; A840710; Q279504; Q-201677; Z2235811359; (s)-n-(2,6-dimethylphenyl)-1-propyl-2-piperidinecarboxamide]</t>
  </si>
  <si>
    <t>C17H26N2O</t>
  </si>
  <si>
    <t>ZKMNUMMKYBVTFN-HNNXBMFYSA-N</t>
  </si>
  <si>
    <t>InChI=1S/C17H26N2O/c1-4-11-19-12-6-5-10-15(19)17(20)18-16-13(2)8-7-9-14(16)3/h7-9,15H,4-6,10-12H2,1-3H3,(H,18,20)/t15-/m0/s1</t>
  </si>
  <si>
    <t xml:space="preserve">
     RDKit          2D
 20 21  0  0  0  0  0  0  0  0999 V2000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C   0  0  0  0  0  0  0  0  0  0  0  0
    6.0000    2.5981    0.0000 C   0  0  0  0  0  0  0  0  0  0  0  0
  1  2  1  0
  2  3  1  0
  3  4  1  0
  4  5  1  0
  5  6  1  0
  6  7  1  0
  7  8  1  0
  8  9  1  0
  9 10  1  1
 10 11  2  0
 10 12  1  0
 12 13  1  0
 13 14  2  0
 14 15  1  0
 15 16  2  0
 16 17  1  0
 17 18  2  0
 18 19  1  0
 14 20  1  0
  9  4  1  0
 18 13  1  0
M  END
</t>
  </si>
  <si>
    <t>DICL_CP_0070474</t>
  </si>
  <si>
    <t>2.41 nM</t>
  </si>
  <si>
    <t>−120 to +40 mV</t>
  </si>
  <si>
    <t>Mice</t>
  </si>
  <si>
    <t>10.1097/FPC.0b013e32835001e7</t>
  </si>
  <si>
    <t>(2S)-4-[(3aS,7aR)-1,3,3a,4,5,6,7,7a-octahydroisoindol-2-yl]-2-benzyl-4-oxobutanoic acid</t>
  </si>
  <si>
    <t>C1CC[C@H]2CN(C[C@H]2C1)C(=O)C[C@H](CC3=CC=CC=C3)C(=O)O</t>
  </si>
  <si>
    <t>[Mitiglinide; 145375-43-5; Mitiglinide [INN]; Mitiglinide calcium; Kad-1229; D86I0XLB13; (2S)-4-[(3aR,7aS)-1,3,3a,4,5,6,7,7a-octahydroisoindol-2-yl]-2-benzyl-4-oxobutanoic acid; KAD 1229; (2S)-4-[(3aS,7aR)-1,3,3a,4,5,6,7,7a-octahydroisoindol-2-yl]-2-benzyl-4-oxobutanoic acid; (2S)-4-[(3aR,7aS)-1,3,3a,4,5,6,7,7a-octahydroisoindol-2-yl]-4-oxidanylidene-2-(phenylmethyl)butanoic acid; MITIGLINIDE [MI]; [2(s)-cis]-octahydro-gamma-oxo-alpha-(phenylmethyl)-2h-isoindole-2-butanoic acid; MITIGLINIDE [MART.]; UNII-D86I0XLB13; SCHEMBL49085; MITIGLINIDE [WHO-DD]; CHEMBL471498; DTXSID4048303; CHEBI:135349; WPGGHFDDFPHPOB-BBWFWOEESA-N; HY-B0682; AC-632; AKOS025149480; DB01252; CS-0009585; NS00068476; Q266321; (S)-2-benzyl-3-(cis-hexahydro-2-isoindolinylcarbonyl)propionic acid; (-)-(2S,3A,7A-CIS)-A-BENZYLHEXAHYDRO-.GAMMA.-OXO-2-ISOINDOLINEBUTYRIC ACID; (-)-(2S,3a,7a-cis)-alpha-Benzylhexahydro-gamma-oxo-2-isoindolinebutyric acid; (S)-2-Benzyl-4-((3aR,7aS)-octahydro-2H-isoindol-2-yl)-4-oxobutanoic acid; (S)-2-benzyl-4-((3aR,7aS)-1H-isoindol-2(3H,3aH,4H,5H,6H,7H,7aH)-yl)-4-oxobutanoic acid; 9I0]</t>
  </si>
  <si>
    <t>C19H25NO3</t>
  </si>
  <si>
    <t>WPGGHFDDFPHPOB-BBWFWOEESA-N</t>
  </si>
  <si>
    <t>InChI=1S/C19H25NO3/c21-18(20-12-15-8-4-5-9-16(15)13-20)11-17(19(22)23)10-14-6-2-1-3-7-14/h1-3,6-7,15-17H,4-5,8-13H2,(H,22,23)/t15-,16+,17-/m0/s1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</si>
  <si>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-3.1240    1.8037    0.0000 N   0  0  0  0  0  0  0  0  0  0  0  0
   -1.7537    2.4138    0.0000 C   0  0  0  0  0  0  0  0  0  0  0  0
   -0.7500    1.2990    0.0000 C   0  0  0  0  0  0  0  0  0  0  0  0
    0.7500    1.2990    0.0000 C   0  0  0  0  0  0  0  0  0  0  0  0
   -4.4231    2.5537    0.0000 C   0  0  0  0  0  0  0  0  0  0  0  0
   -5.7221    1.8037    0.0000 O   0  0  0  0  0  0  0  0  0  0  0  0
   -4.4231    4.0537    0.0000 C   0  0  0  0  0  0  0  0  0  0  0  0
   -5.7221    4.8037    0.0000 C   0  0  0  0  0  0  0  0  0  0  0  0
   -5.7221    6.3037    0.0000 C   0  0  0  0  0  0  0  0  0  0  0  0
   -7.0211    7.0537    0.0000 C   0  0  0  0  0  0  0  0  0  0  0  0
   -7.0211    8.5537    0.0000 C   0  0  0  0  0  0  0  0  0  0  0  0
   -8.3202    9.3037    0.0000 C   0  0  0  0  0  0  0  0  0  0  0  0
   -9.6192    8.5537    0.0000 C   0  0  0  0  0  0  0  0  0  0  0  0
   -9.6192    7.0537    0.0000 C   0  0  0  0  0  0  0  0  0  0  0  0
   -8.3202    6.3037    0.0000 C   0  0  0  0  0  0  0  0  0  0  0  0
   -7.0211    4.0537    0.0000 C   0  0  0  0  0  0  0  0  0  0  0  0
   -7.0211    2.5537    0.0000 O   0  0  0  0  0  0  0  0  0  0  0  0
   -8.3202    4.8037    0.0000 O   0  0  0  0  0  0  0  0  0  0  0  0
  1  2  1  0
  2  3  1  0
  4  3  1  1
  4  5  1  0
  5  6  1  0
  6  7  1  0
  8  7  1  1
  8  9  1  0
  6 10  1  0
 10 11  2  0
 10 12  1  0
 13 12  1  1
 13 14  1  0
 14 15  1  0
 15 16  2  0
 16 17  1  0
 17 18  2  0
 18 19  1  0
 19 20  2  0
 13 21  1  0
 21 22  2  0
 21 23  1  0
  9  1  1  0
  8  4  1  0
 20 15  1  0
M  END
</t>
  </si>
  <si>
    <t>145375-43-5</t>
  </si>
  <si>
    <t>DICL_CP_0070475</t>
  </si>
  <si>
    <t>DICL_CP_0070476</t>
  </si>
  <si>
    <t>DICL_CP_0070795</t>
  </si>
  <si>
    <t>pH 7.35</t>
  </si>
  <si>
    <t>10.1111/j.1469-7793.2001.00811.x</t>
  </si>
  <si>
    <t>(Z)-7-[3-[(2Z,5Z)-undeca-2,5-dienyl]oxiran-2-yl]hept-5-enoic acid</t>
  </si>
  <si>
    <t>CCCCC/C=C\C/C=C\CC1C(O1)C/C=C\CCCC(=O)O</t>
  </si>
  <si>
    <t>[8,9-Eet; (+/-)8,9-EpETrE; 8,9-epoxyeicosatrienoic acid; 8,9-epoxy-5Z,11Z,14Z-eicosatrienoic acid; CHEBI:34490; (5Z,11Z,14Z)-8,9-Epoxyeicosa-5,11,14-trienoic acid; (5Z,11Z,14Z)-8,9-Epoxyicosa-5,11,14-trienoic acid; (+/-)8(9)-EET; 8(9)-EpETrE; 81246-85-7; 8,9-Epoxyeicosatrienoate; BSPBio_001481; BML1-D09; SCHEMBL2508714; CHEMBL1437769; HMS1361K03; HMS1791K03; HMS1989K03; HMS3402K03; 8(9)-EET-[d11]; LMFA03080003; IDI1_033951; NCGC00161266-01; NCGC00161266-02; NCGC00161266-03; 8,9-epoxy-5Z,11Z,14Z-eicosatrienoate; 8,9-epoxy-5Z,11Z,14Z-icosatrienoic acid; NS00116313; (5Z,11Z,14Z)-8,9-Epoxyicosa-5,11,14-trienoate; Q27104286; (5Z,11Z,14Z)-8,9-Epoxyeicosa-5,11,14-trienoate; (+/-)8,9-EPOXYEICOSA-5Z,11Z,14Z-TRIENOIC ACID; (5Z)-7-{3-[(2Z,5Z)-undeca-2,5-dien-1-yl]oxiran-2-yl}hept-5-enoic acid]</t>
  </si>
  <si>
    <t>C20H32O3</t>
  </si>
  <si>
    <t>DBWQSCSXHFNTMO-TYAUOURKSA-N</t>
  </si>
  <si>
    <t>InChI=1S/C20H32O3/c1-2-3-4-5-6-7-8-9-12-15-18-19(23-18)16-13-10-11-14-17-20(21)22/h6-7,9-10,12-13,18-19H,2-5,8,11,14-17H2,1H3,(H,21,22)/b7-6-,12-9-,13-10-</t>
  </si>
  <si>
    <t xml:space="preserve">
     RDKit          2D
 23 23  0  0  0  0  0  0  0  0999 V2000
    6.8660    7.7942    0.0000 C   0  0  0  0  0  0  0  0  0  0  0  0
    7.6160    6.4952    0.0000 C   0  0  0  0  0  0  0  0  0  0  0  0
    6.8660    5.1962    0.0000 C   0  0  0  0  0  0  0  0  0  0  0  0
    7.6160    3.8971    0.0000 C   0  0  0  0  0  0  0  0  0  0  0  0
    6.8660    2.5981    0.0000 C   0  0  0  0  0  0  0  0  0  0  0  0
    7.6160    1.2990    0.0000 C   0  0  0  0  0  0  0  0  0  0  0  0
    6.8660   -0.0000    0.0000 C   0  0  0  0  0  0  0  0  0  0  0  0
    5.3660    0.0000    0.0000 C   0  0  0  0  0  0  0  0  0  0  0  0
    4.6160   -1.2990    0.0000 C   0  0  0  0  0  0  0  0  0  0  0  0
    3.1160   -1.2990    0.0000 C   0  0  0  0  0  0  0  0  0  0  0  0
    2.3660    0.0000    0.0000 C   0  0  0  0  0  0  0  0  0  0  0  0
    0.8660    0.0000    0.0000 C   0  0  0  0  0  0  0  0  0  0  0  0
   -0.4330    0.7500    0.0000 C   0  0  0  0  0  0  0  0  0  0  0  0
   -0.4330   -0.7500    0.0000 O   0  0  0  0  0  0  0  0  0  0  0  0
   -1.1830    2.0490    0.0000 C   0  0  0  0  0  0  0  0  0  0  0  0
   -0.4330    3.3481    0.0000 C   0  0  0  0  0  0  0  0  0  0  0  0
   -1.1830    4.6471    0.0000 C   0  0  0  0  0  0  0  0  0  0  0  0
   -2.6830    4.6471    0.0000 C   0  0  0  0  0  0  0  0  0  0  0  0
   -3.4330    5.9462    0.0000 C   0  0  0  0  0  0  0  0  0  0  0  0
   -4.9330    5.9462    0.0000 C   0  0  0  0  0  0  0  0  0  0  0  0
   -5.6830    7.2452    0.0000 C   0  0  0  0  0  0  0  0  0  0  0  0
   -4.9330    8.5442    0.0000 O   0  0  0  0  0  0  0  0  0  0  0  0
   -7.1830    7.2452    0.0000 O   0  0  0  0  0  0  0  0  0  0  0  0
  1  2  1  0
  2  3  1  0
  3  4  1  0
  4  5  1  0
  5  6  1  0
  6  7  2  0
  7  8  1  0
  8  9  1  0
  9 10  2  0
 10 11  1  0
 11 12  1  0
 12 13  1  0
 13 14  1  0
 13 15  1  0
 15 16  1  0
 16 17  2  0
 17 18  1  0
 18 19  1  0
 19 20  1  0
 20 21  1  0
 21 22  2  0
 21 23  1  0
 14 12  1  0
M  END
</t>
  </si>
  <si>
    <t>81246-85-7</t>
  </si>
  <si>
    <t>DICL_CP_0070796</t>
  </si>
  <si>
    <t>(5Z,8Z)-10-[3-[(Z)-oct-2-enyl]oxiran-2-yl]deca-5,8-dienoic acid</t>
  </si>
  <si>
    <t>CCCCC/C=C\CC1C(O1)C/C=C\C/C=C\CCCC(=O)O</t>
  </si>
  <si>
    <t>[11,12-Eet; 11,12-epoxyeicosatrienoic acid; (+/-)11,12-EpETrE; 11(12)-Epoxy-5Z,8Z,14Z-eicosatrienoic acid; UNII-5DOQ38R4UW; 5DOQ38R4UW; CHEBI:34130; 11,12-epoxy-5Z,8Z,14Z-eicosatrienoic acid; 11,12-epoxy-5,8,14-eicosatrienoic acid; (5Z,8Z)-10-[3-[(Z)-oct-2-enyl]oxiran-2-yl]deca-5,8-dienoic acid; 5,8-decadienoic acid; 10-(3-(2Z)-2-octen-1-yl-2-oxiranyl)-; (5Z,8Z)-; 200960-01-6; (5Z,8Z,14Z)-11,12-Epoxyeicosa-5,8,14-trienoic acid; (5Z,8Z,14Z)-11,12-Epoxyicosa-5,8,14-trienoic acid; BSPBio_001295; (+/-)11(12)-EET; 11,12-epoxyarachidonic acid; BML1-D10; CHEMBL128339; SCHEMBL2508933; HMS1361A17; HMS1791A17; HMS1989A17; HMS3402A17; ()11(12)-Epoxyeicosatrienoic acid; LMFA03080004; IDI1_033765; NCGC00161267-01; NCGC00161267-02; NCGC00161267-03; 11,12-Epoxyeicosa-5,8,14-trienoic acid; 11,12-epoxy-5Z,8Z,11Z-icosatrienoic acid; all-cis-11,12-epoxyeicosa-5,8,11-trienoic acid; Q27104280; (5Z,8Z)-10-{3-[(2Z)-oct-2-en-1-yl]oxiran-2-yl}deca-5,8-dienoic acid]</t>
  </si>
  <si>
    <t>DXOYQVHGIODESM-KROJNAHFSA-N</t>
  </si>
  <si>
    <t>InChI=1S/C20H32O3/c1-2-3-4-5-9-12-15-18-19(23-18)16-13-10-7-6-8-11-14-17-20(21)22/h6,8-10,12-13,18-19H,2-5,7,11,14-17H2,1H3,(H,21,22)/b8-6-,12-9-,13-10-</t>
  </si>
  <si>
    <t xml:space="preserve">
     RDKit          2D
 23 23  0  0  0  0  0  0  0  0999 V2000
    9.8660    2.5981    0.0000 C   0  0  0  0  0  0  0  0  0  0  0  0
    9.1160    1.2990    0.0000 C   0  0  0  0  0  0  0  0  0  0  0  0
    7.6160    1.2990    0.0000 C   0  0  0  0  0  0  0  0  0  0  0  0
    6.8660   -0.0000    0.0000 C   0  0  0  0  0  0  0  0  0  0  0  0
    5.3660    0.0000    0.0000 C   0  0  0  0  0  0  0  0  0  0  0  0
    4.6160   -1.2990    0.0000 C   0  0  0  0  0  0  0  0  0  0  0  0
    3.1160   -1.2990    0.0000 C   0  0  0  0  0  0  0  0  0  0  0  0
    2.3660    0.0000    0.0000 C   0  0  0  0  0  0  0  0  0  0  0  0
    0.8660    0.0000    0.0000 C   0  0  0  0  0  0  0  0  0  0  0  0
   -0.4330    0.7500    0.0000 C   0  0  0  0  0  0  0  0  0  0  0  0
   -0.4330   -0.7500    0.0000 O   0  0  0  0  0  0  0  0  0  0  0  0
   -1.1830    2.0490    0.0000 C   0  0  0  0  0  0  0  0  0  0  0  0
   -0.4330    3.3481    0.0000 C   0  0  0  0  0  0  0  0  0  0  0  0
   -1.1830    4.6471    0.0000 C   0  0  0  0  0  0  0  0  0  0  0  0
   -2.6830    4.6471    0.0000 C   0  0  0  0  0  0  0  0  0  0  0  0
   -3.4330    5.9462    0.0000 C   0  0  0  0  0  0  0  0  0  0  0  0
   -4.9330    5.9462    0.0000 C   0  0  0  0  0  0  0  0  0  0  0  0
   -5.6830    4.6471    0.0000 C   0  0  0  0  0  0  0  0  0  0  0  0
   -7.1830    4.6471    0.0000 C   0  0  0  0  0  0  0  0  0  0  0  0
   -7.9330    3.3481    0.0000 C   0  0  0  0  0  0  0  0  0  0  0  0
   -9.4330    3.3481    0.0000 C   0  0  0  0  0  0  0  0  0  0  0  0
  -10.1830    4.6471    0.0000 O   0  0  0  0  0  0  0  0  0  0  0  0
  -10.1830    2.0490    0.0000 O   0  0  0  0  0  0  0  0  0  0  0  0
  1  2  1  0
  2  3  1  0
  3  4  1  0
  4  5  1  0
  5  6  1  0
  6  7  2  0
  7  8  1  0
  8  9  1  0
  9 10  1  0
 10 11  1  0
 10 12  1  0
 12 13  1  0
 13 14  2  0
 14 15  1  0
 15 16  1  0
 16 17  2  0
 17 18  1  0
 18 19  1  0
 19 20  1  0
 20 21  1  0
 21 22  2  0
 21 23  1  0
 11  9  1  0
M  END
</t>
  </si>
  <si>
    <t>200960-01-6</t>
  </si>
  <si>
    <t>DICL_CP_0071081</t>
  </si>
  <si>
    <t>−70 mV</t>
  </si>
  <si>
    <t>10.1111/j.1540-8167.2000.tb01762.x</t>
  </si>
  <si>
    <t>DICL_CP_0071438</t>
  </si>
  <si>
    <t>No effect</t>
  </si>
  <si>
    <t>–48 mV</t>
  </si>
  <si>
    <t>21−24 °C</t>
  </si>
  <si>
    <t>Xenopus laevis oocyte</t>
  </si>
  <si>
    <t>10.1124/jpet.103.057646</t>
  </si>
  <si>
    <t>2-[2,6-diiodo-4-[(2-methyl-1-benzofuran-3-yl)methyl]phenoxy]acetic acid</t>
  </si>
  <si>
    <t>CC1=C(C2=CC=CC=C2O1)CC3=CC(=C(C(=C3)I)OCC(=O)O)I</t>
  </si>
  <si>
    <t>[147030-48-6; KB-130015; KB130015; KB 130015; 2-methyl-3-(3,5-diiodo-4-carboxymethoxybenzyl)benzofuran; 9YA9HD8JR2; CHEMBL157885; 2-[2,6-diiodo-4-[(2-methyl-1-benzofuran-3-yl)methyl]phenoxy]acetic acid; Acetic acid; 2-[2,6-diiodo-4-[(2-methyl-3-benzofuranyl)methyl]phenoxy]-; 2-(2,6-diiodo-4-((2-methylbenzofuran-3-yl)methyl)phenoxy)acetic acid; 2,6-DIIODO-4-[(2-METHYLBENZOFURAN-3-YL)METHYL]-PHENOXYACETIC ACID; UNII-9YA9HD8JR2; ACETIC ACID; 2-(2,6-DIIODO-4-((2-METHYL-3-BENZOFURANYL)METHYL)PHENOXY)-; OLIKCJUMYWSDIV-UHFFFAOYSA-N; GTPL7659; SCHEMBL3212510; BCP33047; BDBM50108807; 2-[2,6-Diiodo-4-(2-methyl-1-benzofuran-3-ylmethyl)phenoxy]acetic acid; AKOS030240473; DB-226880; HY-120026; KB 130015; KB130015; Q27893049; Z3247249354; [2,6-Diiodo-4-(2-methyl-benzofuran-3-ylmethyl)-phenoxy]-acetic acid; 2,6-diiodo-4-[(2-methyl-1-benzofuran-3-yl)methyl]phenoxyacetic acid; Acetic acid; (2,6-diiodo-4-((2-methyl-3-benzofuranyl)methyl)phenoxy)-]</t>
  </si>
  <si>
    <t>C18H14I2O4</t>
  </si>
  <si>
    <t>OLIKCJUMYWSDIV-UHFFFAOYSA-N</t>
  </si>
  <si>
    <t>InChI=1S/C18H14I2O4/c1-10-13(12-4-2-3-5-16(12)24-10)6-11-7-14(19)18(15(20)8-11)23-9-17(21)22/h2-5,7-8H,6,9H2,1H3,(H,21,22)</t>
  </si>
  <si>
    <t xml:space="preserve">
     RDKit          2D
 24 26  0  0  0  0  0  0  0  0999 V2000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6.1170   -7.0506    0.0000 I   0  0  0  0  0  0  0  0  0  0  0  0
    3.8876   -9.0580    0.0000 O   0  0  0  0  0  0  0  0  0  0  0  0
    5.3142   -9.5216    0.0000 C   0  0  0  0  0  0  0  0  0  0  0  0
    5.6260  -10.9888    0.0000 C   0  0  0  0  0  0  0  0  0  0  0  0
    4.5113  -11.9925    0.0000 O   0  0  0  0  0  0  0  0  0  0  0  0
    7.0526  -11.4523    0.0000 O   0  0  0  0  0  0  0  0  0  0  0  0
    1.0344   -8.1310    0.0000 I   0  0  0  0  0  0  0  0  0  0  0  0
  1  2  1  0
  2  3  2  0
  3  4  1  0
  4  5  2  0
  5  6  1  0
  6  7  2  0
  7  8  1  0
  8  9  2  0
  9 10  1  0
  3 11  1  0
 11 12  1  0
 12 13  2  0
 13 14  1  0
 14 15  2  0
 15 16  1  0
 16 17  2  0
 16 18  1  0
 15 19  1  0
 19 20  1  0
 20 21  1  0
 21 22  2  0
 21 23  1  0
 14 24  1  0
 10  2  1  0
  9  4  1  0
 17 12  1  0
M  END
</t>
  </si>
  <si>
    <t>147030-48-6</t>
  </si>
  <si>
    <t>DICL_CP_0072003</t>
  </si>
  <si>
    <t>0.008 (in presence of ATP)</t>
  </si>
  <si>
    <t xml:space="preserve">−60 mV </t>
  </si>
  <si>
    <t>20 °C</t>
  </si>
  <si>
    <t>10.1124/mol.108.046615</t>
  </si>
  <si>
    <t>2-butyl-6-chloro-N-(pyridin-3-yl)-2H-benzo[b][1,4]oxazin-3-amine</t>
  </si>
  <si>
    <t>ClC1=CC=C2C(N=C(NC3=CC=CN=C3)C(CCCC)O2)=C1</t>
  </si>
  <si>
    <t>ClC17N3O</t>
  </si>
  <si>
    <t>FHOJMVIRYSZLQE-UHFFFAOYSA-N</t>
  </si>
  <si>
    <t>InChI=1S/C17H18ClN3O/c1-2-3-6-16-17(20-13-5-4-9-19-11-13)21-14-10-12(18)7-8-15(14)22-16/h4-5,7-11,16H,2-3,6H2,1H3,(H,20,21)</t>
  </si>
  <si>
    <t xml:space="preserve">
     RDKit          2D
 22 24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N   0  0  0  0  0  0  0  0  0  0  0  0
   -3.0000    2.5981    0.0000 C   0  0  0  0  0  0  0  0  0  0  0  0
   -3.7500    3.8971    0.0000 N   0  0  0  0  0  0  0  0  0  0  0  0
   -3.0000    5.1962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-3.7500    1.2990    0.0000 C   0  0  0  0  0  0  0  0  0  0  0  0
   -5.2500    1.2990    0.0000 C   0  0  0  0  0  0  0  0  0  0  0  0
   -6.0000    0.0000    0.0000 C   0  0  0  0  0  0  0  0  0  0  0  0
   -7.5000    0.0000    0.0000 C   0  0  0  0  0  0  0  0  0  0  0  0
   -8.2500   -1.2990    0.0000 C   0  0  0  0  0  0  0  0  0  0  0  0
   -3.0000    0.0000    0.0000 O   0  0  0  0  0  0  0  0  0  0  0  0
    0.7500    1.2990    0.0000 C   0  0  0  0  0  0  0  0  0  0  0  0
  1  2  1  0
  2  3  2  0
  3  4  1  0
  4  5  2  0
  5  6  1  0
  6  7  1  0
  7  8  2  0
  8  9  1  0
  9 10  1  0
 10 11  2  0
 11 12  1  0
 12 13  2  0
 13 14  1  0
 14 15  2  0
  8 16  1  0
 16 17  1  0
 17 18  1  0
 18 19  1  0
 19 20  1  0
 16 21  1  0
  6 22  2  0
 22  2  1  0
 21  5  1  0
 15 10  1  0
M  END
</t>
  </si>
  <si>
    <t>DICL_CP_0072004</t>
  </si>
  <si>
    <t>0.41 nM (in presence of ATP)</t>
  </si>
  <si>
    <t>6-chloro-2-hexyl-N-(pyridin-3-yl)-2H-benzo[b][1,4]oxazin-3-amine</t>
  </si>
  <si>
    <t>ClC1=CC=C2C(N=C(NC3=CC=CN=C3)C(CCCCCC)O2)=C1</t>
  </si>
  <si>
    <t>ClC19N3O</t>
  </si>
  <si>
    <t>CWBSKBYLYBIDAA-UHFFFAOYSA-N</t>
  </si>
  <si>
    <t>InChI=1S/C19H22ClN3O/c1-2-3-4-5-8-18-19(22-15-7-6-11-21-13-15)23-16-12-14(20)9-10-17(16)24-18/h6-7,9-13,18H,2-5,8H2,1H3,(H,22,23)</t>
  </si>
  <si>
    <t xml:space="preserve">
     RDKit          2D
 24 26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N   0  0  0  0  0  0  0  0  0  0  0  0
   -3.0000    2.5981    0.0000 C   0  0  0  0  0  0  0  0  0  0  0  0
   -3.7500    3.8971    0.0000 N   0  0  0  0  0  0  0  0  0  0  0  0
   -3.0000    5.1962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-3.7500    1.2990    0.0000 C   0  0  0  0  0  0  0  0  0  0  0  0
   -5.2500    1.2990    0.0000 C   0  0  0  0  0  0  0  0  0  0  0  0
   -6.0000    0.0000    0.0000 C   0  0  0  0  0  0  0  0  0  0  0  0
   -7.5000    0.0000    0.0000 C   0  0  0  0  0  0  0  0  0  0  0  0
   -8.2500   -1.2990    0.0000 C   0  0  0  0  0  0  0  0  0  0  0  0
   -9.7500   -1.2990    0.0000 C   0  0  0  0  0  0  0  0  0  0  0  0
  -10.5000   -2.5981    0.0000 C   0  0  0  0  0  0  0  0  0  0  0  0
   -3.0000    0.0000    0.0000 O   0  0  0  0  0  0  0  0  0  0  0  0
    0.7500    1.2990    0.0000 C   0  0  0  0  0  0  0  0  0  0  0  0
  1  2  1  0
  2  3  2  0
  3  4  1  0
  4  5  2  0
  5  6  1  0
  6  7  1  0
  7  8  2  0
  8  9  1  0
  9 10  1  0
 10 11  2  0
 11 12  1  0
 12 13  2  0
 13 14  1  0
 14 15  2  0
  8 16  1  0
 16 17  1  0
 17 18  1  0
 18 19  1  0
 19 20  1  0
 20 21  1  0
 21 22  1  0
 16 23  1  0
  6 24  2  0
 24  2  1  0
 23  5  1  0
 15 10  1  0
M  END
</t>
  </si>
  <si>
    <t>DICL_CP_0073023</t>
  </si>
  <si>
    <t>−60 mV</t>
  </si>
  <si>
    <t>21−23 °C</t>
  </si>
  <si>
    <t>10.1152/ajpheart.00423.2004</t>
  </si>
  <si>
    <t>DICL_CP_0073142</t>
  </si>
  <si>
    <t>−60 to 60 mV</t>
  </si>
  <si>
    <t>20–23 °C</t>
  </si>
  <si>
    <t>10.1177/107424849600100406</t>
  </si>
  <si>
    <t>N-[4-[2-[2-[4-(methanesulfonamido)phenoxy]ethyl-methylamino]ethyl]phenyl]methanesulfonamide</t>
  </si>
  <si>
    <t xml:space="preserve">71329
</t>
  </si>
  <si>
    <t>CN(CCC1=CC=C(C=C1)NS(=O)(=O)C)CCOC2=CC=C(C=C2)NS(=O)(=O)C</t>
  </si>
  <si>
    <t>[Dofetilide; 115256-11-6; Tikosyn; Dofetilida; Dofetilidum; UK 68798; Dofetilidum [INN-Latin]; Dofetilida [INN-Spanish]; UK-68,798; UK-68798; N-(4-(2-(methyl(2-(4-(methylsulfonamido)phenoxy)ethyl)amino)ethyl)phenyl)methanesulfonamide; UNII-R4Z9X1N2ND; R4Z9X1N2ND; beta-((p-Methanesulfonamidophenethyl)methylamino)methanesulfono-p-phenetidide; CHEBI:4681; Methanesulfonamide; N-[4-[2-[methyl[2-[4-[(methylsulfonyl)amino]phenoxy]ethyl]amino]ethyl]phenyl]-; DTXSID5046433; HSDB 7927; CHEMBL473; N-[4-[2-[2-[4-(methanesulfonamido)phenoxy]ethyl-methylamino]ethyl]phenyl]methanesulfonamide; DTXCID3026433; Dofetilide [USAN:USP:INN:BAN]; MFCD00869707; 1-(4-Methanesulphonamidophenoxy)-2-[N-(4-methanesulphonamidophenethyl)-N-methylamino]ethane; N-[4-[2-[Methyl[2-[4-[(methylsulfonyl)amino]phenoxy]ethyl]amino]ethyl]phenyl]methanesulfonamide; Methanesulfonamide; N-(4-(2-(methyl(2-(4-((methylsulfonyl)amino)phenoxy)ethyl)amino)ethyl)phenyl)-; NCGC00164549-01; Dofetilide (&gt;90%); Dofetilidum (INN-Latin); Dofetilida (INN-Spanish); DOFETILIDE (MART.); DOFETILIDE [MART.]; 1-MSPMPE; DOFETILIDE (USP-RS); DOFETILIDE [USP-RS]; DOFETILIDE (USP MONOGRAPH); DOFETILIDE [USP MONOGRAPH]; Xelide; Dofetilide (USAN:USP:INN:BAN); C19H27N3O5S2; N-(4-{2-[methyl(2-{4-[(methylsulfonyl)amino]phenoxy}ethyl)amino]ethyl}phenyl)methanesulfonamide; SMR000466333; Tikosyn (TN); CAS-115256-11-6; UK 68,798; 1-(4-methanesulphonamidophenoxy)-2-(n-(4-methanesulphonamidophenethyl)-n-methylamino)ethane; N-(4-(2-(methyl(2-(4-((methylsulfonyl)amino)phenoxy)ethyl)amino)ethyl)phenyl)methanesulfonamide; Dofetilide- Bio-X; DOFETILDE; 1-(4-methanesulfonamidophenoxy)-2-(N-(4-methanesulfonamidophenethyl)-N-methylamine)ethane; Dofetilide (Tikosyn); UK68798; DOFETILIDE [MI]; DOFETILIDE [INN]; DOFETILIDE [JAN]; DOFETILIDE [USAN]; DOFETILIDE [VANDF]; DOFETILIDE [WHO-DD]; SCHEMBL16135; Dofetilide (JAN/USP/INN); MLS000759442; MLS001424185; MLS006010154; DOFETILIDE [EMA EPAR]; GTPL2604; DOFETILIDE [ORANGE BOOK]; Dofetilide; &gt;=98% (HPLC); C01BD04; IXTMWRCNAAVVAI-UHFFFAOYSA-N; HMS2051N14; HMS2089F03; HMS2232H19; HMS3261G03; HMS3370B18; HMS3393N14; HMS3655A17; HMS3715H20; BCP04770; HY-B0232; Tox21_112178; Tox21_500351; 1-(4-Methanesulfonamidophenoxy)-2-; AC-385; BDBM50031720; HB1078; NSC786034; s1658; AKOS005259921; Tox21_112178_1; BCP9000619; CCG-101037; DB00204; NC00287; NSC-786034; UK68789; MRF-0000317; N-[4-[2-[2-[4-(methanesulfonamido)phenoxy]ethyl-methyl-amino]ethyl]phenyl]methanesulfonamide; NCGC00164549-02; NCGC00261036-01; BD164377; UK 68789; BCP0726000009; DB-041252; NS00068338; SW197667-2; C07751; D00647; H11953; AB00639976-06; AB00639976-08; AB00639976_09; A803396; EN300-19768191; SR-01000759368; J-003271; Q3712521; SR-01000759368-4; BRD-K86887724-001-05-6; Dofetilide; United States Pharmacopeia (USP) Reference Standard; .BETA.-((P-METHANESULFONAMIDOPHENETHYL)METHYLAMINO)METHANESULFONO-P-PHENETIDIDE; 1-(4-Methansulphonamidophenoxy)-2-[N-(4-methanesulphonamidophenethyl)-N-methylamino]ethane; N-[4-[2-[2-(4-methanesulfonamidophenyl)ethyl-methylamino]ethoxy]phenyl]methanesulfonamide; (Dofetilide) N-[4-(2-{[2-(4-Methanesulfonylamino-phenyl)-ethyl]-methylamino}-ethoxy)-phenyl]-methanesulfonamide; 1-(4-Methanesulphonamidophenoxy)-2-[N-(4-methanesulphonamidophenethyl)-N-methylamino] ethane; N-(4-(2-(methyl(2-(4-((methylsulfonyl)amino)phenoxy)ethyl)amino)ethyl)phenyl)-methanesulfonamide; N-[4-(2-{[2-(4-methanesulfonamidophenoxy)ethyl](methyl)amino}ethyl)phenyl]methanesulfonamide; N-[4-(2-{[2-(4-methanesulfonamidophenyl)ethyl](methyl)amino}ethoxy)phenyl]methanesulfonamide; N-[4-(2-{[2-(4-methanesulfonylamino-phenoxy)-ethyl]-methyl-amino}-ethyl)-phenyl]-methanesulfonamide; N-[4-(2-{[2-(4-Methanesulfonylamino-phenyl)-ethyl]-methyl-amino}-ethoxy)-phenyl]-methanesulfonamide (dofetilide); N-[4-(2-{[2-(4-Methanesulfonylamino-phenyl)-ethyl]-methyl-amino}-ethoxy)-phenyl]-methanesulfonamide (UK-68798); N-[4-(2-{[2-(4-METHANESULFONYLAMINO-PHENYL)-ETHYL]-METHYL-AMINO}-ETHOXY)-PHENYL]-METHANESULFONAMIDE DOFETILIDE; N-[4-[2-[Methyl[2-[4-[(methylsulfonyl)amino]phenoxy]ethyl]amino]ethyl]phenyl]-methanesulfonamide; UK-68798; Tikosyn;]</t>
  </si>
  <si>
    <t>C19H27N3O5S2</t>
  </si>
  <si>
    <t>IXTMWRCNAAVVAI-UHFFFAOYSA-N</t>
  </si>
  <si>
    <t>InChI=1S/C19H27N3O5S2/c1-22(13-12-16-4-6-17(7-5-16)20-28(2,23)24)14-15-27-19-10-8-18(9-11-19)21-29(3,25)26/h4-11,20-21H,12-15H2,1-3H3</t>
  </si>
  <si>
    <t xml:space="preserve">
     RDKit          2D
 29 30  0  0  0  0  0  0  0  0999 V2000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S   0  0  0  0  0  0  0  0  0  0  0  0
    0.5490    3.1471    0.0000 O   0  0  0  0  0  0  0  0  0  0  0  0
   -2.0490    4.6471    0.0000 O   0  0  0  0  0  0  0  0  0  0  0  0
    0.0000    5.1962    0.0000 C   0  0  0  0  0  0  0  0  0  0  0  0
    3.0000   -5.1962    0.0000 C   0  0  0  0  0  0  0  0  0  0  0  0
    3.7500   -6.4952    0.0000 C   0  0  0  0  0  0  0  0  0  0  0  0
    5.2500   -6.4952    0.0000 O   0  0  0  0  0  0  0  0  0  0  0  0
    6.0000   -7.7942    0.0000 C   0  0  0  0  0  0  0  0  0  0  0  0
    5.2500   -9.0933    0.0000 C   0  0  0  0  0  0  0  0  0  0  0  0
    6.0000  -10.3923    0.0000 C   0  0  0  0  0  0  0  0  0  0  0  0
    7.5000  -10.3923    0.0000 C   0  0  0  0  0  0  0  0  0  0  0  0
    8.2500   -9.0933    0.0000 C   0  0  0  0  0  0  0  0  0  0  0  0
    7.5000   -7.7942    0.0000 C   0  0  0  0  0  0  0  0  0  0  0  0
    8.2500  -11.6913    0.0000 N   0  0  0  0  0  0  0  0  0  0  0  0
    7.5000  -12.9904    0.0000 S   0  0  0  0  0  0  0  0  0  0  0  0
    6.2010  -12.2404    0.0000 O   0  0  0  0  0  0  0  0  0  0  0  0
    8.7990  -13.7404    0.0000 O   0  0  0  0  0  0  0  0  0  0  0  0
    6.7500  -14.2894    0.0000 C   0  0  0  0  0  0  0  0  0  0  0  0
  1  2  1  0
  2  3  1  0
  3  4  1  0
  4  5  1  0
  5  6  2  0
  6  7  1  0
  7  8  2  0
  8  9  1  0
  9 10  2  0
  8 11  1  0
 11 12  1  0
 12 13  2  0
 12 14  2  0
 12 15  1  0
  2 16  1  0
 16 17  1  0
 17 18  1  0
 18 19  1  0
 19 20  2  0
 20 21  1  0
 21 22  2  0
 22 23  1  0
 23 24  2  0
 22 25  1  0
 25 26  1  0
 26 27  2  0
 26 28  2  0
 26 29  1  0
 10  5  1  0
 24 19  1  0
M  END
</t>
  </si>
  <si>
    <t>115256-11-6</t>
  </si>
  <si>
    <t>DICL_CP_0073672</t>
  </si>
  <si>
    <t>ATP sensitive  potassium channels incorporating Y356C-SUR1; (Kir)</t>
  </si>
  <si>
    <t>10.2337/db07-1547</t>
  </si>
  <si>
    <t>magnesium;[[[(2R,3S,4R,5R)-5-(6-aminopurin-9-yl)-3,4-dihydroxyoxolan-2-yl]methoxy-hydroxyphosphoryl]oxy-oxidophosphoryl] hydrogen phosphate</t>
  </si>
  <si>
    <t xml:space="preserve">15126
</t>
  </si>
  <si>
    <t>C1=NC(=C2C(=N1)N(C=N2)[C@H]3[C@@H]([C@@H]([C@H](O3)COP(=O)(O)OP(=O)([O-])OP(=O)(O)[O-])O)O)N.[Mg+2]</t>
  </si>
  <si>
    <t>[Magnesium ATP; Adenosine 5-triphosphate magnesium salt; 74804-12-9; ATP magnesium salt; 1476-84-2; MgAtp; Adenosine 5-(tetrahydrogen triphosphate) magnesium salt; MFCD00084767; magnesium;[[[(2R,3S,4R,5R)-5-(6-aminopurin-9-yl)-3,4-dihydroxyoxolan-2-yl]methoxy-hydroxyphosphoryl]oxy-oxidophosphoryl] hydrogen phosphate; Magnesiumsalz der atp; Magnesiumsalz der atp [German]; Adenosine 5-triphosphate Magnesium Salt (&gt;90%); Adenosine 5-(tetrahydrogen triphosphate) magnesium salt (1:2); bis(adenosine 5-triphosphatato)-Magnesium; ATP dimagnesium salt; Adenosine 5-triphosphate dimagnesium salt; ADENOSINE 5-(TETRAHYDROGEN TRIPHOSPHATE); MAGNESIUM SALT; CHEMBL2364734; SCHEMBL19947525; DTXSID30163753; AKOS016009253; Adenosine 5-triphosphate magnesium salt; BP-58717; NS00076246; Q26840734; Magnesium((2R,3S,4R,5R)-5-(6-amino-9H-purin-9-yl)-3,4-dihydroxytetrahydrofuran-2-yl)methyltriphosphate; magnesium;[[[(2R,3S,4R,5R)-5-(6-aminopurin-9-yl)-3,4-dihydroxy-tetrahydrofuran-2-yl]methoxy-hydroxy-phosphoryl]oxy-oxido-phosphoryl] hydrogen phosphate]</t>
  </si>
  <si>
    <t>C10H14MgN5O13P3</t>
  </si>
  <si>
    <t>CYYJCOXYBYJLIK-MCDZGGTQSA-L</t>
  </si>
  <si>
    <t>InChI=1S/C10H16N5O13P3.Mg/c11-8-5-9(13-2-12-8)15(3-14-5)10-7(17)6(16)4(26-10)1-25-30(21,22)28-31(23,24)27-29(18,19)20;/h2-4,6-7,10,16-17H,1H2,(H,21,22)(H,23,24)(H2,11,12,13)(H2,18,19,20);/q;+2/p-2/t4-,6-,7-,10-;/m1./s1</t>
  </si>
  <si>
    <t xml:space="preserve">
     RDKit          2D
 32 33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 3.4277    7.5267    0.0000 P   0  0  0  0  0  0  0  0  0  0  0  0
    2.4240    8.6414    0.0000 O   0  0  0  0  0  0  0  0  0  0  0  0
    4.4314    6.4120    0.0000 O   0  0  0  0  0  0  0  0  0  0  0  0
    4.5424    8.5304    0.0000 O   0  0  0  0  0  0  0  0  0  0  0  0
    4.2306    9.9976    0.0000 P   0  0  0  0  0  0  0  0  0  0  0  0
    5.6978   10.3095    0.0000 O   0  0  0  0  0  0  0  0  0  0  0  0
    2.7633    9.6858    0.0000 O   0  0  0  0  0  1  0  0  0  0  0  0
    3.9187   11.4649    0.0000 O   0  0  0  0  0  0  0  0  0  0  0  0
    2.4921   11.9284    0.0000 P   0  0  0  0  0  0  0  0  0  0  0  0
    2.9556   13.3550    0.0000 O   0  0  0  0  0  0  0  0  0  0  0  0
    1.0655   12.3919    0.0000 O   0  0  0  0  0  0  0  0  0  0  0  0
    2.0286   10.5018    0.0000 O   0  0  0  0  0  1  0  0  0  0  0  0
   -2.3056    7.6651    0.0000 O   0  0  0  0  0  0  0  0  0  0  0  0
   -3.9373    4.8389    0.0000 O   0  0  0  0  0  0  0  0  0  0  0  0
   -1.5000   -2.5981    0.0000 N   0  0  0  0  0  0  0  0  0  0  0  0
    6.6978    0.0000    0.0000 Mg  0  0  0  0  0 15  0  0  0  0  0  0
  1  2  2  0
  2  3  1  0
  3  4  2  0
  4  5  1  0
  5  6  2  0
  5  7  1  0
  7  8  1  0
  8  9  2  0
 10  7  1  1
 10 11  1  0
 11 12  1  0
 12 13  1  0
 13 14  1  0
 13 15  1  1
 15 16  1  0
 16 17  1  0
 17 18  2  0
 17 19  1  0
 17 20  1  0
 20 21  1  0
 21 22  2  0
 21 23  1  0
 21 24  1  0
 24 25  1  0
 25 26  2  0
 25 27  1  0
 25 28  1  0
 12 29  1  6
 11 30  1  6
  3 31  1  0
  6  1  1  0
  9  4  1  0
 14 10  1  0
M  CHG  3  23  -1  28  -1  32   2
M  END
</t>
  </si>
  <si>
    <t>74804-12-9</t>
  </si>
  <si>
    <t>DICL_CP_0000829</t>
  </si>
  <si>
    <t>ATP sensitive inward rectifier potassium channel 1; (Kir)</t>
  </si>
  <si>
    <t>10.1002/neu.20024</t>
  </si>
  <si>
    <t>pyridin-4-amine</t>
  </si>
  <si>
    <t xml:space="preserve">1727
</t>
  </si>
  <si>
    <t>C1=CN=CC=C1N</t>
  </si>
  <si>
    <t>[4-aminopyridine; 504-24-5; pyridin-4-amine; Fampridine; 4-Pyridinamine; Dalfampridine; 4-Pyridylamine; p-Aminopyridine; 4-AP; Avitrol; Ampyra; gamma-Aminopyridine; FAMPYRA; Compound 1861; Pimadin (free base); Pyridine; 4-amino-; Amino-4 pyridine; Neurelan; Amaya; Avitrol 200; Phillips 1861; 4 Aminopyridine; Prc 1237; Caswell No. 038; EL-970; VMI 10-3; fampridina; fampridinum; NSC 15041; C5H6N2; HSDB 6037; UNII-BH3B64OKL9; pyridin-4-ylamine; EINECS 207-987-9; BH3B64OKL9; NSC-15041; Fampridine [INN]; BIIB041; EPA Pesticide Chemical Code 069201; BRN 0105782; BIIB 041; .gamma.-Aminopyridine; DTXSID0023870; CHEBI:34385; Dalfampridine [USAN]; AI3-52547; N07XX07; Fampridine (4-aminopyridine); MLS000069400; CHEMBL284348; DTXCID003870; Dalfampridine (4-aminopyridine); 5-22-09-00106 (Beilstein Handbook Reference); NSC15041; MFCD00006439; 286367-79-1; Dalfampridine (USAN); NCGC00015009-08; Pymadine; SMR000058211; Fampridine-SR; DALFAMPRIDINE (II); DALFAMPRIDINE [II]; FAMPRIDINE (MART.); FAMPRIDINE [MART.]; DALFAMPRIDINE (USP-RS); DALFAMPRIDINE [USP-RS]; ACETYL-2-13C CHLORIDE,2,2-DICHLORO- (9CI); VMI-103; DALFAMPRIDINE (USP MONOGRAPH); DALFAMPRIDINE [USP MONOGRAPH]; 4-amino pyridine; 4-amino-pyridine; 4- Aminopyridine; Mi-W-3; 4AP; CAS-504-24-5; Ampyra (TN); VMI 103; SR-01000075299; RCRA waste no. P008; Dalfampridine [USAN:INN]; Frampridine; Ampydin; Pymadin; Fampridine-PR; Dalfampridine-ER; p-amino pyridine; 4-pyridyl amine; para-aminopyridine; pyridine-4-amine; 3rxf; Neurelan (TN); pyridine-4-ylamine; Fampyra (TN); pyridin-4-yl-amine; 4-Aminopyridine 10; Philips 1861; 4-AMINOPYRDINE; Spectrum_000155; Tocris-0940; Fampridine (JAN/INN); 4-Aminopyridine; 98%; FAMPRIDINE [JAN]; PYRIDINE,4-AMINO; Opera_ID_1768; Spectrum2_001413; Spectrum3_000914; Spectrum4_001013; Spectrum5_001501; Lopac-A-0152; DALFAMPRIDINE [MI]; FAMPRIDINE [VANDF]; UPCMLD-DP125; WLN: T6NJ DZ; 4-Aminopyridine (4-AP); 4-Aminopyridine; &gt;=99%; DALFAMPRIDINE [HSDB]; FAMPRIDINE [WHO-DD]; 1,4-dihydropyridin-4-imine; Lopac0_000032; BSPBio_001562; DALFAMPRIDINE [VANDF]; KBioGR_000282; KBioGR_001505; KBioSS_000282; KBioSS_000635; DivK1c_000572; FAMPRIDINE [EMA EPAR]; SPECTRUM1501130; SPBio_001486; 4 AP; BIIB-041; GTPL2416; CL-COB-III-274-1; UPCMLD-DP125:001; BDBM10458; HMS501M14; KBio1_000572; KBio2_000282; KBio2_000635; KBio2_002850; KBio2_003203; KBio2_005418; KBio2_005771; KBio3_000563; KBio3_000564; KBio3_001888; NINDS_000572; Bio1_000353; Bio1_000842; Bio1_001331; Bio2_000282; Bio2_000762; HMS1361O04; HMS1791O04; HMS1921H15; HMS1989O04; HMS2092F05; HMS2234N24; HMS3260G05; HMS3267E21; HMS3370J03; HMS3402O04; HMS3414H15; HMS3678H13; HMS3886I09; KUC111877N; Pharmakon1600-01501130; DALFAMPRIDINE [ORANGE BOOK]; HY-B0604; VMI-10-3; Tox21_110065; Tox21_200793; Tox21_500032; CCG-39031; HB1073; NSC757845; RB8003; s5028; STK298717; AKOS000119896; Tox21_110065_1; BS-3729; DB06637; LP00032; NSC-757845; SDCCGMLS-0066228.P001; SDCCGSBI-0050021.P004; IDI1_000572; IDI1_034032; p-Aminopyridine [UN2671]  [Poison]; USEPA/OPP Pesticide Code: 069201; NCGC00015009-01; NCGC00015009-02; NCGC00015009-03; NCGC00015009-04; NCGC00015009-05; NCGC00015009-06; NCGC00015009-07; NCGC00015009-09; NCGC00015009-10; NCGC00015009-11; NCGC00015009-12; NCGC00015009-13; NCGC00015009-14; NCGC00015009-16; NCGC00015009-23; NCGC00015009-24; NCGC00024890-01; NCGC00024890-02; NCGC00024890-03; NCGC00024890-04; NCGC00024890-05; NCGC00024890-06; NCGC00024890-07; NCGC00024890-08; NCGC00024890-09; NCGC00024890-10; NCGC00258347-01; NCGC00260717-01; BP-21343; SBI-0050021.P003; DB-028705; A0414; AM20061261; EU-0100032; NS00002207; EN300-21310; FAMPRIDINE (4-AMINOPYRIDINE) [VANDF]; A 0152; D04127; AB00052209_12; [J.Pharmacol.Exp.Ther. 275:864 (1995)]; AC-907/25014071; Q372539; 4-Aminopyridine; PESTANAL(R); analytical standard; Q-200436; SR-01000075299-1; SR-01000075299-3; SR-01000075299-5; F2190-0487; Z104495272; Dalfampridine; United States Pharmacopeia (USP) Reference Standard; InChI=1/C5H6N2/c6-5-1-3-7-4-2-5/h1-4H,(H2,6,7]</t>
  </si>
  <si>
    <t>C5H6N2</t>
  </si>
  <si>
    <t>NUKYPUAOHBNCPY-UHFFFAOYSA-N</t>
  </si>
  <si>
    <t>InChI=1S/C5H6N2/c6-5-1-3-7-4-2-5/h1-4H,(H2,6,7)</t>
  </si>
  <si>
    <t xml:space="preserve">
     RDKit          2D
  7  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1  2  2  0
  2  3  1  0
  3  4  2  0
  4  5  1  0
  5  6  2  0
  6  7  1  0
  6  1  1  0
M  END
</t>
  </si>
  <si>
    <t>DICL_CP_0000830</t>
  </si>
  <si>
    <t>DICL_CP_0019988</t>
  </si>
  <si>
    <t>−70 to 70 mV</t>
  </si>
  <si>
    <t>10.1016/j.bmcl.2013.08.104</t>
  </si>
  <si>
    <t>5-[2-[4-[2-[4-(tetrazol-1-yl)phenyl]acetyl]piperazin-1-yl]ethyl]-2,3-dihydroinden-1-one</t>
  </si>
  <si>
    <t>C1CC(=O)C2=C1C=C(C=C2)CCN3CCN(CC3)C(=O)CC4=CC=C(C=C4)N5C=NN=N5</t>
  </si>
  <si>
    <t>[CHEMBL2441441; BDBM50442596]</t>
  </si>
  <si>
    <t>C24H26N6O2</t>
  </si>
  <si>
    <t>VQPKBUFFFXCJLP-UHFFFAOYSA-N</t>
  </si>
  <si>
    <t>InChI=1S/C24H26N6O2/c31-23-8-4-20-15-19(3-7-22(20)23)9-10-28-11-13-29(14-12-28)24(32)16-18-1-5-21(6-2-18)30-17-25-26-27-30/h1-3,5-7,15,17H,4,8-14,16H2</t>
  </si>
  <si>
    <t xml:space="preserve">
     RDKit          2D
 32 36  0  0  0  0  0  0  0  0999 V2000
    1.2135   -2.7256    0.0000 C   0  0  0  0  0  0  0  0  0  0  0  0
    0.0000   -3.6073    0.0000 C   0  0  0  0  0  0  0  0  0  0  0  0
   -1.2135   -2.7256    0.0000 C   0  0  0  0  0  0  0  0  0  0  0  0
   -2.6401   -3.1891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C   0  0  0  0  0  0  0  0  0  0  0  0
    5.2500    6.4952    0.0000 N   0  0  0  0  0  0  0  0  0  0  0  0
    3.7500    6.4952    0.0000 C   0  0  0  0  0  0  0  0  0  0  0  0
    3.0000    5.1962    0.0000 C   0  0  0  0  0  0  0  0  0  0  0  0
    6.0000    7.7942    0.0000 C   0  0  0  0  0  0  0  0  0  0  0  0
    5.2500    9.0933    0.0000 O   0  0  0  0  0  0  0  0  0  0  0  0
    7.5000    7.7942    0.0000 C   0  0  0  0  0  0  0  0  0  0  0  0
    8.2500    9.0933    0.0000 C   0  0  0  0  0  0  0  0  0  0  0  0
    9.7500    9.0933    0.0000 C   0  0  0  0  0  0  0  0  0  0  0  0
   10.5000   10.3923    0.0000 C   0  0  0  0  0  0  0  0  0  0  0  0
    9.7500   11.6913    0.0000 C   0  0  0  0  0  0  0  0  0  0  0  0
    8.2500   11.6913    0.0000 C   0  0  0  0  0  0  0  0  0  0  0  0
    7.5000   10.3923    0.0000 C   0  0  0  0  0  0  0  0  0  0  0  0
   10.5000   12.9904    0.0000 N   0  0  0  0  0  0  0  0  0  0  0  0
    9.8899   14.3607    0.0000 C   0  0  0  0  0  0  0  0  0  0  0  0
   11.0046   15.3644    0.0000 N   0  0  0  0  0  0  0  0  0  0  0  0
   12.3037   14.6144    0.0000 N   0  0  0  0  0  0  0  0  0  0  0  0
   11.9918   13.1472    0.0000 N   0  0  0  0  0  0  0  0  0  0  0  0
  1  2  1  0
  2  3  1  0
  3  4  2  0
  3  5  1  0
  5  6  2  0
  6  7  1  0
  7  8  2  0
  8  9  1  0
  9 10  2  0
  8 11  1  0
 11 12  1  0
 12 13  1  0
 13 14  1  0
 14 15  1  0
 15 16  1  0
 16 17  1  0
 17 18  1  0
 16 19  1  0
 19 20  2  0
 19 21  1  0
 21 22  1  0
 22 23  2  0
 23 24  1  0
 24 25  2  0
 25 26  1  0
 26 27  2  0
 25 28  1  0
 28 29  1  0
 29 30  2  0
 30 31  1  0
 31 32  2  0
  6  1  1  0
 10  5  1  0
 18 13  1  0
 27 22  1  0
 32 28  1  0
M  END
</t>
  </si>
  <si>
    <t>DICL_CP_0019990</t>
  </si>
  <si>
    <t>5-[2-[4-[2-[2-cyclopropyl-4-(tetrazol-1-yl)phenyl]acetyl]piperazin-1-yl]ethyl]-3H-2-benzofuran-1-one</t>
  </si>
  <si>
    <t>C1CC1C2=C(C=CC(=C2)N3C=NN=N3)CC(=O)N4CCN(CC4)CCC5=CC6=C(C=C5)C(=O)OC6</t>
  </si>
  <si>
    <t>[CHEMBL2441415; SCHEMBL2732567; VHNOBVZYSXQXNE-UHFFFAOYSA-N; BDBM50442621; 5-[2-(4-{[2-cyclopropyl-4-(1H-tetrazol-1-yl)phenyl]acetyl}piperazin-1-yl)ethyl]-2-benzofuran-1(3H)-one]</t>
  </si>
  <si>
    <t>C26H28N6O3</t>
  </si>
  <si>
    <t>VHNOBVZYSXQXNE-UHFFFAOYSA-N</t>
  </si>
  <si>
    <t>InChI=1S/C26H28N6O3/c33-25(14-20-4-5-22(32-17-27-28-29-32)15-24(20)19-2-3-19)31-11-9-30(10-12-31)8-7-18-1-6-23-21(13-18)16-35-26(23)34/h1,4-6,13,15,17,19H,2-3,7-12,14,16H2</t>
  </si>
  <si>
    <t>DICL_CP_0019992</t>
  </si>
  <si>
    <t>4-cyclopropyl-5-[2-[4-[2-[4-(tetrazol-1-yl)phenyl]acetyl]piperazin-1-yl]ethyl]-3H-2-benzofuran-1-one</t>
  </si>
  <si>
    <t>C1CC1C2=C(C=CC3=C2COC3=O)CCN4CCN(CC4)C(=O)CC5=CC=C(C=C5)N6C=NN=N6</t>
  </si>
  <si>
    <t>[CHEMBL2441419; SCHEMBL4549594; BDBM50442618]</t>
  </si>
  <si>
    <t>LTOWPJRVFSJNJT-UHFFFAOYSA-N</t>
  </si>
  <si>
    <t>InChI=1S/C26H28N6O3/c33-24(15-18-1-6-21(7-2-18)32-17-27-28-29-32)31-13-11-30(12-14-31)10-9-20-5-8-22-23(16-35-26(22)34)25(20)19-3-4-19/h1-2,5-8,17,19H,3-4,9-16H2</t>
  </si>
  <si>
    <t>DICL_CP_0019994</t>
  </si>
  <si>
    <t>6-fluoro-5-[2-[4-[2-[4-(tetrazol-1-yl)phenyl]acetyl]piperazin-1-yl]ethyl]-3H-2-benzofuran-1-one</t>
  </si>
  <si>
    <t>C1CN(CCN1CCC2=C(C=C3C(=C2)COC3=O)F)C(=O)CC4=CC=C(C=C4)N5C=NN=N5</t>
  </si>
  <si>
    <t>[CHEMBL2441424; BDBM50442614]</t>
  </si>
  <si>
    <t>C23H23FN6O3</t>
  </si>
  <si>
    <t>IGSRGEGUBDBJMV-UHFFFAOYSA-N</t>
  </si>
  <si>
    <t>InChI=1S/C23H23FN6O3/c24-21-13-20-18(14-33-23(20)32)12-17(21)5-6-28-7-9-29(10-8-28)22(31)11-16-1-3-19(4-2-16)30-15-25-26-27-30/h1-4,12-13,15H,5-11,14H2</t>
  </si>
  <si>
    <t xml:space="preserve">
     RDKit          2D
 33 37  0  0  0  0  0  0  0  0999 V2000
    0.5271    8.0861    0.0000 C   0  0  0  0  0  0  0  0  0  0  0  0
    0.8389    9.5533    0.0000 C   0  0  0  0  0  0  0  0  0  0  0  0
    2.2655   10.0169    0.0000 N   0  0  0  0  0  0  0  0  0  0  0  0
    3.3802    9.0132    0.0000 C   0  0  0  0  0  0  0  0  0  0  0  0
    3.0684    7.5459    0.0000 C   0  0  0  0  0  0  0  0  0  0  0  0
    1.6418    7.0824    0.0000 N   0  0  0  0  0  0  0  0  0  0  0  0
    1.3299    5.6152    0.0000 C   0  0  0  0  0  0  0  0  0  0  0  0
   -0.0967    5.1517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-2.9499    4.2246    0.0000 F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1  0
  3  4  1  0
  4  5  1  0
  5  6  1  0
  6  7  1  0
  7  8  1  0
  8  9  1  0
  9 10  2  0
 10 11  1  0
 11 12  2  0
 12 13  1  0
 13 14  2  0
 13 15  1  0
 15 16  1  0
 16 17  1  0
 17 18  2  0
 10 19  1  0
  3 20  1  0
 20 21  2  0
 20 22  1  0
 22 23  1  0
 23 24  2  0
 24 25  1  0
 25 26  2  0
 26 27  1  0
 27 28  2  0
 26 29  1  0
 29 30  1  0
 30 31  2  0
 31 32  1  0
 32 33  2  0
  6  1  1  0
 14  9  1  0
 17 12  1  0
 28 23  1  0
 33 29  1  0
M  END
</t>
  </si>
  <si>
    <t>DICL_CP_0019996</t>
  </si>
  <si>
    <t>4-chloro-5-[2-[4-[2-[4-(tetrazol-1-yl)phenyl]acetyl]piperazin-1-yl]ethyl]-3H-2-benzofuran-1-one</t>
  </si>
  <si>
    <t>C1CN(CCN1CCC2=C(C3=C(C=C2)C(=O)OC3)Cl)C(=O)CC4=CC=C(C=C4)N5C=NN=N5</t>
  </si>
  <si>
    <t>[CHEMBL2441421; SCHEMBL4549725; BDBM50442617]</t>
  </si>
  <si>
    <t>C23H23ClN6O3</t>
  </si>
  <si>
    <t>NEWMYUSDIXDEHW-UHFFFAOYSA-N</t>
  </si>
  <si>
    <t>InChI=1S/C23H23ClN6O3/c24-22-17(3-6-19-20(22)14-33-23(19)32)7-8-28-9-11-29(12-10-28)21(31)13-16-1-4-18(5-2-16)30-15-25-26-27-30/h1-6,15H,7-14H2</t>
  </si>
  <si>
    <t xml:space="preserve">
     RDKit          2D
 33 37  0  0  0  0  0  0  0  0999 V2000
   -5.1793    6.2320    0.0000 C   0  0  0  0  0  0  0  0  0  0  0  0
   -6.2940    7.2357    0.0000 C   0  0  0  0  0  0  0  0  0  0  0  0
   -5.9821    8.7029    0.0000 N   0  0  0  0  0  0  0  0  0  0  0  0
   -4.5556    9.1664    0.0000 C   0  0  0  0  0  0  0  0  0  0  0  0
   -3.4408    8.1628    0.0000 C   0  0  0  0  0  0  0  0  0  0  0  0
   -3.7527    6.6955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Cl  0  0  0  0  0  0  0  0  0  0  0  0
   -7.0969    9.7066    0.0000 C   0  0  0  0  0  0  0  0  0  0  0  0
   -8.5234    9.2431    0.0000 O   0  0  0  0  0  0  0  0  0  0  0  0
   -6.7850   11.1738    0.0000 C   0  0  0  0  0  0  0  0  0  0  0  0
   -7.8997   12.1775    0.0000 C   0  0  0  0  0  0  0  0  0  0  0  0
   -7.5878   13.6448    0.0000 C   0  0  0  0  0  0  0  0  0  0  0  0
   -8.7026   14.6485    0.0000 C   0  0  0  0  0  0  0  0  0  0  0  0
  -10.1291   14.1849    0.0000 C   0  0  0  0  0  0  0  0  0  0  0  0
  -10.4410   12.7177    0.0000 C   0  0  0  0  0  0  0  0  0  0  0  0
   -9.3263   11.7140    0.0000 C   0  0  0  0  0  0  0  0  0  0  0  0
  -11.2439   15.1886    0.0000 N   0  0  0  0  0  0  0  0  0  0  0  0
  -12.7111   14.8768    0.0000 C   0  0  0  0  0  0  0  0  0  0  0  0
  -13.4611   16.1758    0.0000 N   0  0  0  0  0  0  0  0  0  0  0  0
  -12.4574   17.2905    0.0000 N   0  0  0  0  0  0  0  0  0  0  0  0
  -11.0871   16.6804    0.0000 N   0  0  0  0  0  0  0  0  0  0  0  0
  1  2  1  0
  2  3  1  0
  3  4  1  0
  4  5  1  0
  5  6  1  0
  6  7  1  0
  7  8  1  0
  8  9  1  0
  9 10  2  0
 10 11  1  0
 11 12  2  0
 12 13  1  0
 13 14  2  0
 12 15  1  0
 15 16  2  0
 15 17  1  0
 17 18  1  0
 10 19  1  0
  3 20  1  0
 20 21  2  0
 20 22  1  0
 22 23  1  0
 23 24  2  0
 24 25  1  0
 25 26  2  0
 26 27  1  0
 27 28  2  0
 26 29  1  0
 29 30  1  0
 30 31  2  0
 31 32  1  0
 32 33  2  0
  6  1  1  0
 14  9  1  0
 18 11  1  0
 28 23  1  0
 33 29  1  0
M  END
</t>
  </si>
  <si>
    <t>DICL_CP_0019998</t>
  </si>
  <si>
    <t>4-fluoro-5-[2-[4-[2-[4-(tetrazol-1-yl)phenyl]acetyl]piperazin-1-yl]ethyl]-3H-2-benzofuran-1-one</t>
  </si>
  <si>
    <t>C1CN(CCN1CCC2=C(C3=C(C=C2)C(=O)OC3)F)C(=O)CC4=CC=C(C=C4)N5C=NN=N5</t>
  </si>
  <si>
    <t>[CHEMBL2441420; SCHEMBL4549577; BDBM50442608]</t>
  </si>
  <si>
    <t>OZKZPUAEFNLTGL-UHFFFAOYSA-N</t>
  </si>
  <si>
    <t>InChI=1S/C23H23FN6O3/c24-22-17(3-6-19-20(22)14-33-23(19)32)7-8-28-9-11-29(12-10-28)21(31)13-16-1-4-18(5-2-16)30-15-25-26-27-30/h1-6,15H,7-14H2</t>
  </si>
  <si>
    <t xml:space="preserve">
     RDKit          2D
 33 37  0  0  0  0  0  0  0  0999 V2000
   -5.1793    6.2320    0.0000 C   0  0  0  0  0  0  0  0  0  0  0  0
   -6.2940    7.2357    0.0000 C   0  0  0  0  0  0  0  0  0  0  0  0
   -5.9821    8.7029    0.0000 N   0  0  0  0  0  0  0  0  0  0  0  0
   -4.5556    9.1664    0.0000 C   0  0  0  0  0  0  0  0  0  0  0  0
   -3.4408    8.1628    0.0000 C   0  0  0  0  0  0  0  0  0  0  0  0
   -3.7527    6.6955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F   0  0  0  0  0  0  0  0  0  0  0  0
   -7.0969    9.7066    0.0000 C   0  0  0  0  0  0  0  0  0  0  0  0
   -8.5234    9.2431    0.0000 O   0  0  0  0  0  0  0  0  0  0  0  0
   -6.7850   11.1738    0.0000 C   0  0  0  0  0  0  0  0  0  0  0  0
   -7.8997   12.1775    0.0000 C   0  0  0  0  0  0  0  0  0  0  0  0
   -7.5878   13.6448    0.0000 C   0  0  0  0  0  0  0  0  0  0  0  0
   -8.7026   14.6485    0.0000 C   0  0  0  0  0  0  0  0  0  0  0  0
  -10.1291   14.1849    0.0000 C   0  0  0  0  0  0  0  0  0  0  0  0
  -10.4410   12.7177    0.0000 C   0  0  0  0  0  0  0  0  0  0  0  0
   -9.3263   11.7140    0.0000 C   0  0  0  0  0  0  0  0  0  0  0  0
  -11.2439   15.1886    0.0000 N   0  0  0  0  0  0  0  0  0  0  0  0
  -12.7111   14.8768    0.0000 C   0  0  0  0  0  0  0  0  0  0  0  0
  -13.4611   16.1758    0.0000 N   0  0  0  0  0  0  0  0  0  0  0  0
  -12.4574   17.2905    0.0000 N   0  0  0  0  0  0  0  0  0  0  0  0
  -11.0871   16.6804    0.0000 N   0  0  0  0  0  0  0  0  0  0  0  0
  1  2  1  0
  2  3  1  0
  3  4  1  0
  4  5  1  0
  5  6  1  0
  6  7  1  0
  7  8  1  0
  8  9  1  0
  9 10  2  0
 10 11  1  0
 11 12  2  0
 12 13  1  0
 13 14  2  0
 12 15  1  0
 15 16  2  0
 15 17  1  0
 17 18  1  0
 10 19  1  0
  3 20  1  0
 20 21  2  0
 20 22  1  0
 22 23  1  0
 23 24  2  0
 24 25  1  0
 25 26  2  0
 26 27  1  0
 27 28  2  0
 26 29  1  0
 29 30  1  0
 30 31  2  0
 31 32  1  0
 32 33  2  0
  6  1  1  0
 14  9  1  0
 18 11  1  0
 28 23  1  0
 33 29  1  0
M  END
</t>
  </si>
  <si>
    <t>DICL_CP_0019999</t>
  </si>
  <si>
    <t>DICL_CP_0020001</t>
  </si>
  <si>
    <t>3-[2-[4-[2-[4-(tetrazol-1-yl)phenyl]acetyl]piperazin-1-yl]ethyl]benzonitrile</t>
  </si>
  <si>
    <t>C1CN(CCN1CCC2=CC(=CC=C2)C#N)C(=O)CC3=CC=C(C=C3)N4C=NN=N4</t>
  </si>
  <si>
    <t>[CHEMBL2441435; SCHEMBL4549574; BDBM50442602]</t>
  </si>
  <si>
    <t>C22H23N7O</t>
  </si>
  <si>
    <t>PWPQHTHIFAKRKV-UHFFFAOYSA-N</t>
  </si>
  <si>
    <t>InChI=1S/C22H23N7O/c23-16-20-3-1-2-18(14-20)8-9-27-10-12-28(13-11-27)22(30)15-19-4-6-21(7-5-19)29-17-24-25-26-29/h1-7,14,17H,8-13,15H2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</si>
  <si>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7.5000    5.1962    0.0000 C   0  0  0  0  0  0  0  0  0  0  0  0
    9.0000    5.1962    0.0000 N   0  0  0  0  0  0  0  0  0  0  0  0
   -1.5000   -2.5981    0.0000 C   0  0  0  0  0  0  0  0  0  0  0  0
   -0.7500   -3.8971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-5.3899   -9.1645    0.0000 C   0  0  0  0  0  0  0  0  0  0  0  0
   -6.5046  -10.1682    0.0000 N   0  0  0  0  0  0  0  0  0  0  0  0
   -7.8037   -9.4182    0.0000 N   0  0  0  0  0  0  0  0  0  0  0  0
   -7.4918   -7.9510    0.0000 N   0  0  0  0  0  0  0  0  0  0  0  0
  1  2  1  0
  2  3  1  0
  3  4  1  0
  4  5  1  0
  5  6  1  0
  6  7  1  0
  7  8  1  0
  8  9  1  0
  9 10  2  0
 10 11  1  0
 11 12  2  0
 12 13  1  0
 13 14  2  0
 11 15  1  0
 15 16  3  0
  3 17  1  0
 17 18  2  0
 17 19  1  0
 19 20  1  0
 20 21  2  0
 21 22  1  0
 22 23  2  0
 23 24  1  0
 24 25  2  0
 23 26  1  0
 26 27  1  0
 27 28  2  0
 28 29  1  0
 29 30  2  0
  6  1  1  0
 14  9  1  0
 25 20  1  0
 30 26  1  0
M  END
</t>
  </si>
  <si>
    <t>DICL_CP_0020003</t>
  </si>
  <si>
    <t>2-(4-nitrophenyl)-1-[4-[2-(4-nitrophenyl)ethyl]piperazin-1-yl]etha</t>
  </si>
  <si>
    <t>C1CN(CCN1CCC2=CC=C(C=C2)[N+](=O)[O-])C(=O)CC3=CC=C(C=C3)[N+](=O)[O-]</t>
  </si>
  <si>
    <t>[CHEMBL2441430; BDBM50442606]</t>
  </si>
  <si>
    <t>C20H22N4O5</t>
  </si>
  <si>
    <t>HKQOYSCGJPIZFG-UHFFFAOYSA-N</t>
  </si>
  <si>
    <t>InChI=1S/C20H22N4O5/c25-20(15-17-3-7-19(8-4-17)24(28)29)22-13-11-21(12-14-22)10-9-16-1-5-18(6-2-16)23(26)27/h1-8H,9-15H2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</si>
  <si>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N   0  0  0  0  0  4  0  0  0  0  0  0
    5.2500    9.0933    0.0000 O   0  0  0  0  0  0  0  0  0  0  0  0
    7.5000    7.7942    0.0000 O   0  0  0  0  0  1  0  0  0  0  0  0
   -1.5000   -2.5981    0.0000 C   0  0  0  0  0  0  0  0  0  0  0  0
   -0.7500   -3.8971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1  0
  2  3  1  0
  3  4  1  0
  4  5  1  0
  5  6  1  0
  6  7  1  0
  7  8  1  0
  8  9  1  0
  9 10  2  0
 10 11  1  0
 11 12  2  0
 12 13  1  0
 13 14  2  0
 12 15  1  0
 15 16  2  0
 15 17  1  0
  3 18  1  0
 18 19  2  0
 18 20  1  0
 20 21  1  0
 21 22  2  0
 22 23  1  0
 23 24  2  0
 24 25  1  0
 25 26  2  0
 24 27  1  0
 27 28  2  0
 27 29  1  0
  6  1  1  0
 14  9  1  0
 26 21  1  0
M  CHG  4  15   1  17  -1  27   1  29  -1
M  END
</t>
  </si>
  <si>
    <t>DICL_CP_0020005</t>
  </si>
  <si>
    <t>1-[4-[2-(4-nitrophenyl)ethyl]piperazin-1-yl]-2-[4-(tetrazol-1-yl)phenyl]etha</t>
  </si>
  <si>
    <t>C1CN(CCN1CCC2=CC=C(C=C2)[N+](=O)[O-])C(=O)CC3=CC=C(C=C3)N4C=NN=N4</t>
  </si>
  <si>
    <t>[CHEMBL2441433; SCHEMBL4549630; BDBM50442604]</t>
  </si>
  <si>
    <t>C21H23N7O3</t>
  </si>
  <si>
    <t>VWVVYFJIUBMXBZ-UHFFFAOYSA-N</t>
  </si>
  <si>
    <t>InChI=1S/C21H23N7O3/c29-21(15-18-3-5-19(6-4-18)27-16-22-23-24-27)26-13-11-25(12-14-26)10-9-17-1-7-20(8-2-17)28(30)31/h1-8,16H,9-15H2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</si>
  <si>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N   0  0  0  0  0  4  0  0  0  0  0  0
    5.2500    9.0933    0.0000 O   0  0  0  0  0  0  0  0  0  0  0  0
    7.5000    7.7942    0.0000 O   0  0  0  0  0  1  0  0  0  0  0  0
   -1.5000   -2.5981    0.0000 C   0  0  0  0  0  0  0  0  0  0  0  0
   -0.7500   -3.8971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-5.3899   -9.1645    0.0000 C   0  0  0  0  0  0  0  0  0  0  0  0
   -6.5046  -10.1682    0.0000 N   0  0  0  0  0  0  0  0  0  0  0  0
   -7.8037   -9.4182    0.0000 N   0  0  0  0  0  0  0  0  0  0  0  0
   -7.4918   -7.9510    0.0000 N   0  0  0  0  0  0  0  0  0  0  0  0
  1  2  1  0
  2  3  1  0
  3  4  1  0
  4  5  1  0
  5  6  1  0
  6  7  1  0
  7  8  1  0
  8  9  1  0
  9 10  2  0
 10 11  1  0
 11 12  2  0
 12 13  1  0
 13 14  2  0
 12 15  1  0
 15 16  2  0
 15 17  1  0
  3 18  1  0
 18 19  2  0
 18 20  1  0
 20 21  1  0
 21 22  2  0
 22 23  1  0
 23 24  2  0
 24 25  1  0
 25 26  2  0
 24 27  1  0
 27 28  1  0
 28 29  2  0
 29 30  1  0
 30 31  2  0
  6  1  1  0
 14  9  1  0
 26 21  1  0
 31 27  1  0
M  CHG  2  15   1  17  -1
M  END
</t>
  </si>
  <si>
    <t>DICL_CP_0020007</t>
  </si>
  <si>
    <t>5-[2-[4-[2-(4-nitrophenyl)ethyl]piperazin-1-yl]-2-oxoethyl]-3H-2-benzofuran-1-one</t>
  </si>
  <si>
    <t>C1CN(CCN1CCC2=CC=C(C=C2)[N+](=O)[O-])C(=O)CC3=CC4=C(C=C3)C(=O)OC4</t>
  </si>
  <si>
    <t>[CHEMBL2441431; SCHEMBL4549621; BDBM50442605]</t>
  </si>
  <si>
    <t>C22H23N3O5</t>
  </si>
  <si>
    <t>OYNPHFRQUFYXCN-UHFFFAOYSA-N</t>
  </si>
  <si>
    <t>InChI=1S/C22H23N3O5/c26-21(14-17-3-6-20-18(13-17)15-30-22(20)27)24-11-9-23(10-12-24)8-7-16-1-4-19(5-2-16)25(28)29/h1-6,13H,7-12,14-15H2</t>
  </si>
  <si>
    <t xml:space="preserve">
     RDKit          2D
 30 33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4  0  0  0  0  0  0
    7.5000  -15.5885    0.0000 O   0  0  0  0  0  0  0  0  0  0  0  0
    5.2500  -16.8875    0.0000 O   0  0  0  0  0  1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1  2  1  0
  2  3  1  0
  3  4  1  0
  4  5  1  0
  5  6  1  0
  6  7  1  0
  7  8  1  0
  8  9  1  0
  9 10  2  0
 10 11  1  0
 11 12  2  0
 12 13  1  0
 13 14  2  0
 12 15  1  0
 15 16  2  0
 15 17  1  0
  3 18  1  0
 18 19  2  0
 18 20  1  0
 20 21  1  0
 21 22  2  0
 22 23  1  0
 23 24  2  0
 24 25  1  0
 25 26  2  0
 24 27  1  0
 27 28  2  0
 27 29  1  0
 29 30  1  0
  6  1  1  0
 14  9  1  0
 26 21  1  0
 30 23  1  0
M  CHG  2  15   1  17  -1
M  END
</t>
  </si>
  <si>
    <t>DICL_CP_0020009</t>
  </si>
  <si>
    <t>4-[2-[4-[2-[4-(tetrazol-1-yl)phenyl]acetyl]piperazin-1-yl]ethyl]benzonitrile</t>
  </si>
  <si>
    <t>C1CN(CCN1CCC2=CC=C(C=C2)C#N)C(=O)CC3=CC=C(C=C3)N4C=NN=N4</t>
  </si>
  <si>
    <t>[CHEMBL2441434; SCHEMBL2733634; HXTQUDYQICAAJV-UHFFFAOYSA-N; BDBM50442603; 4-[2-(4-{[4-(1H-tetrazol-1-yl)phenyl]acetyl}piperazin-1-yl)ethyl]benzonitrile]</t>
  </si>
  <si>
    <t>HXTQUDYQICAAJV-UHFFFAOYSA-N</t>
  </si>
  <si>
    <t>InChI=1S/C22H23N7O/c23-16-20-3-1-18(2-4-20)9-10-27-11-13-28(14-12-27)22(30)15-19-5-7-21(8-6-19)29-17-24-25-26-29/h1-8,17H,9-15H2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</si>
  <si>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C   0  0  0  0  0  0  0  0  0  0  0  0
    6.7500    9.0933    0.0000 N   0  0  0  0  0  0  0  0  0  0  0  0
   -1.5000   -2.5981    0.0000 C   0  0  0  0  0  0  0  0  0  0  0  0
   -0.7500   -3.8971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-5.3899   -9.1645    0.0000 C   0  0  0  0  0  0  0  0  0  0  0  0
   -6.5046  -10.1682    0.0000 N   0  0  0  0  0  0  0  0  0  0  0  0
   -7.8037   -9.4182    0.0000 N   0  0  0  0  0  0  0  0  0  0  0  0
   -7.4918   -7.9510    0.0000 N   0  0  0  0  0  0  0  0  0  0  0  0
  1  2  1  0
  2  3  1  0
  3  4  1  0
  4  5  1  0
  5  6  1  0
  6  7  1  0
  7  8  1  0
  8  9  1  0
  9 10  2  0
 10 11  1  0
 11 12  2  0
 12 13  1  0
 13 14  2  0
 12 15  1  0
 15 16  3  0
  3 17  1  0
 17 18  2  0
 17 19  1  0
 19 20  1  0
 20 21  2  0
 21 22  1  0
 22 23  2  0
 23 24  1  0
 24 25  2  0
 23 26  1  0
 26 27  1  0
 27 28  2  0
 28 29  1  0
 29 30  2  0
  6  1  1  0
 14  9  1  0
 25 20  1  0
 30 26  1  0
M  END
</t>
  </si>
  <si>
    <t>DICL_CP_0020011</t>
  </si>
  <si>
    <t>1-[2-(4-nitrophenyl)ethyl]-4-[2-[4-(tetrazol-1-yl)phenyl]ethyl]piperazine</t>
  </si>
  <si>
    <t>C1CN(CCN1CCC2=CC=C(C=C2)N3C=NN=N3)CCC4=CC=C(C=C4)[N+](=O)[O-]</t>
  </si>
  <si>
    <t>[CHEMBL2441429; BDBM50442607]</t>
  </si>
  <si>
    <t>C21H25N7O2</t>
  </si>
  <si>
    <t>PUXFTZRRBCWLRB-UHFFFAOYSA-N</t>
  </si>
  <si>
    <t>InChI=1S/C21H25N7O2/c29-28(30)21-7-3-19(4-8-21)10-12-26-15-13-25(14-16-26)11-9-18-1-5-20(6-2-18)27-17-22-23-24-27/h1-8,17H,9-16H2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</si>
  <si>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N   0  0  0  0  0  0  0  0  0  0  0  0
    5.3899    9.1645    0.0000 C   0  0  0  0  0  0  0  0  0  0  0  0
    6.5046   10.1682    0.0000 N   0  0  0  0  0  0  0  0  0  0  0  0
    7.8037    9.4182    0.0000 N   0  0  0  0  0  0  0  0  0  0  0  0
    7.4918    7.9510    0.0000 N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1  0
  2  3  1  0
  3  4  1  0
  4  5  1  0
  5  6  1  0
  6  7  1  0
  7  8  1  0
  8  9  1  0
  9 10  2  0
 10 11  1  0
 11 12  2  0
 12 13  1  0
 13 14  2  0
 12 15  1  0
 15 16  1  0
 16 17  2  0
 17 18  1  0
 18 19  2  0
  3 20  1  0
 20 21  1  0
 21 22  1  0
 22 23  2  0
 23 24  1  0
 24 25  2  0
 25 26  1  0
 26 27  2  0
 25 28  1  0
 28 29  2  0
 28 30  1  0
  6  1  1  0
 14  9  1  0
 19 15  1  0
 27 22  1  0
M  CHG  2  28   1  30  -1
M  END
</t>
  </si>
  <si>
    <t>DICL_CP_0020013</t>
  </si>
  <si>
    <t>7-chloro-5-[2-[4-[2-[4-(tetrazol-1-yl)phenyl]acetyl]piperazin-1-yl]ethyl]-3H-2-benzofuran-1-one</t>
  </si>
  <si>
    <t>C1CN(CCN1CCC2=CC3=C(C(=C2)Cl)C(=O)OC3)C(=O)CC4=CC=C(C=C4)N5C=NN=N5</t>
  </si>
  <si>
    <t>[CHEMBL2441428; SCHEMBL4549300; BDBM50442610]</t>
  </si>
  <si>
    <t>LXARJHMGHFCGNE-UHFFFAOYSA-N</t>
  </si>
  <si>
    <t>InChI=1S/C23H23ClN6O3/c24-20-12-17(11-18-14-33-23(32)22(18)20)5-6-28-7-9-29(10-8-28)21(31)13-16-1-3-19(4-2-16)30-15-25-26-27-30/h1-4,11-12,15H,5-10,13-14H2</t>
  </si>
  <si>
    <t xml:space="preserve">
     RDKit          2D
 33 37  0  0  0  0  0  0  0  0999 V2000
   -5.1793    6.2320    0.0000 C   0  0  0  0  0  0  0  0  0  0  0  0
   -6.2940    7.2357    0.0000 C   0  0  0  0  0  0  0  0  0  0  0  0
   -5.9821    8.7029    0.0000 N   0  0  0  0  0  0  0  0  0  0  0  0
   -4.5556    9.1664    0.0000 C   0  0  0  0  0  0  0  0  0  0  0  0
   -3.4408    8.1628    0.0000 C   0  0  0  0  0  0  0  0  0  0  0  0
   -3.7527    6.6955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2.1328    3.1443    0.0000 Cl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-7.0969    9.7066    0.0000 C   0  0  0  0  0  0  0  0  0  0  0  0
   -8.5234    9.2431    0.0000 O   0  0  0  0  0  0  0  0  0  0  0  0
   -6.7850   11.1738    0.0000 C   0  0  0  0  0  0  0  0  0  0  0  0
   -7.8997   12.1775    0.0000 C   0  0  0  0  0  0  0  0  0  0  0  0
   -7.5878   13.6448    0.0000 C   0  0  0  0  0  0  0  0  0  0  0  0
   -8.7026   14.6485    0.0000 C   0  0  0  0  0  0  0  0  0  0  0  0
  -10.1291   14.1849    0.0000 C   0  0  0  0  0  0  0  0  0  0  0  0
  -10.4410   12.7177    0.0000 C   0  0  0  0  0  0  0  0  0  0  0  0
   -9.3263   11.7140    0.0000 C   0  0  0  0  0  0  0  0  0  0  0  0
  -11.2439   15.1886    0.0000 N   0  0  0  0  0  0  0  0  0  0  0  0
  -12.7111   14.8768    0.0000 C   0  0  0  0  0  0  0  0  0  0  0  0
  -13.4611   16.1758    0.0000 N   0  0  0  0  0  0  0  0  0  0  0  0
  -12.4574   17.2905    0.0000 N   0  0  0  0  0  0  0  0  0  0  0  0
  -11.0871   16.6804    0.0000 N   0  0  0  0  0  0  0  0  0  0  0  0
  1  2  1  0
  2  3  1  0
  3  4  1  0
  4  5  1  0
  5  6  1  0
  6  7  1  0
  7  8  1  0
  8  9  1  0
  9 10  2  0
 10 11  1  0
 11 12  2  0
 12 13  1  0
 13 14  2  0
 13 15  1  0
 12 16  1  0
 16 17  2  0
 16 18  1  0
 18 19  1  0
  3 20  1  0
 20 21  2  0
 20 22  1  0
 22 23  1  0
 23 24  2  0
 24 25  1  0
 25 26  2  0
 26 27  1  0
 27 28  2  0
 26 29  1  0
 29 30  1  0
 30 31  2  0
 31 32  1  0
 32 33  2  0
  6  1  1  0
 14  9  1  0
 19 11  1  0
 28 23  1  0
 33 29  1  0
M  END
</t>
  </si>
  <si>
    <t>DICL_CP_0020015</t>
  </si>
  <si>
    <t>7-fluoro-5-[2-[4-[2-[4-(tetrazol-1-yl)phenyl]acetyl]piperazin-1-yl]ethyl]-3H-2-benzofuran-1-one</t>
  </si>
  <si>
    <t>C1CN(CCN1CCC2=CC3=C(C(=C2)F)C(=O)OC3)C(=O)CC4=CC=C(C=C4)N5C=NN=N5</t>
  </si>
  <si>
    <t>[CHEMBL2441427; SCHEMBL10287715; BDBM50442611]</t>
  </si>
  <si>
    <t>°CBPIEPAVUJOAS-UHFFFAOYSA-N</t>
  </si>
  <si>
    <t>InChI=1S/C23H23FN6O3/c24-20-12-17(11-18-14-33-23(32)22(18)20)5-6-28-7-9-29(10-8-28)21(31)13-16-1-3-19(4-2-16)30-15-25-26-27-30/h1-4,11-12,15H,5-10,13-14H2</t>
  </si>
  <si>
    <t xml:space="preserve">
     RDKit          2D
 33 37  0  0  0  0  0  0  0  0999 V2000
   -5.1793    6.2320    0.0000 C   0  0  0  0  0  0  0  0  0  0  0  0
   -6.2940    7.2357    0.0000 C   0  0  0  0  0  0  0  0  0  0  0  0
   -5.9821    8.7029    0.0000 N   0  0  0  0  0  0  0  0  0  0  0  0
   -4.5556    9.1664    0.0000 C   0  0  0  0  0  0  0  0  0  0  0  0
   -3.4408    8.1628    0.0000 C   0  0  0  0  0  0  0  0  0  0  0  0
   -3.7527    6.6955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2.1328    3.1443    0.0000 F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-7.0969    9.7066    0.0000 C   0  0  0  0  0  0  0  0  0  0  0  0
   -8.5234    9.2431    0.0000 O   0  0  0  0  0  0  0  0  0  0  0  0
   -6.7850   11.1738    0.0000 C   0  0  0  0  0  0  0  0  0  0  0  0
   -7.8997   12.1775    0.0000 C   0  0  0  0  0  0  0  0  0  0  0  0
   -7.5878   13.6448    0.0000 C   0  0  0  0  0  0  0  0  0  0  0  0
   -8.7026   14.6485    0.0000 C   0  0  0  0  0  0  0  0  0  0  0  0
  -10.1291   14.1849    0.0000 C   0  0  0  0  0  0  0  0  0  0  0  0
  -10.4410   12.7177    0.0000 C   0  0  0  0  0  0  0  0  0  0  0  0
   -9.3263   11.7140    0.0000 C   0  0  0  0  0  0  0  0  0  0  0  0
  -11.2439   15.1886    0.0000 N   0  0  0  0  0  0  0  0  0  0  0  0
  -12.7111   14.8768    0.0000 C   0  0  0  0  0  0  0  0  0  0  0  0
  -13.4611   16.1758    0.0000 N   0  0  0  0  0  0  0  0  0  0  0  0
  -12.4574   17.2905    0.0000 N   0  0  0  0  0  0  0  0  0  0  0  0
  -11.0871   16.6804    0.0000 N   0  0  0  0  0  0  0  0  0  0  0  0
  1  2  1  0
  2  3  1  0
  3  4  1  0
  4  5  1  0
  5  6  1  0
  6  7  1  0
  7  8  1  0
  8  9  1  0
  9 10  2  0
 10 11  1  0
 11 12  2  0
 12 13  1  0
 13 14  2  0
 13 15  1  0
 12 16  1  0
 16 17  2  0
 16 18  1  0
 18 19  1  0
  3 20  1  0
 20 21  2  0
 20 22  1  0
 22 23  1  0
 23 24  2  0
 24 25  1  0
 25 26  2  0
 26 27  1  0
 27 28  2  0
 26 29  1  0
 29 30  1  0
 30 31  2  0
 31 32  1  0
 32 33  2  0
  6  1  1  0
 14  9  1  0
 19 11  1  0
 28 23  1  0
 33 29  1  0
M  END
</t>
  </si>
  <si>
    <t>DICL_CP_0020017</t>
  </si>
  <si>
    <t>&gt;32</t>
  </si>
  <si>
    <t>5-[2-[4-[2-[4-(tetrazol-1-yl)phenyl]acetyl]piperazin-1-yl]ethyl]-2,3-dihydroisoindol-1-one</t>
  </si>
  <si>
    <t>C1CN(CCN1CCC2=CC3=C(C=C2)C(=O)NC3)C(=O)CC4=CC=C(C=C4)N5C=NN=N5</t>
  </si>
  <si>
    <t>[CHEMBL2441439; BDBM50442598]</t>
  </si>
  <si>
    <t>C23H25N7O2</t>
  </si>
  <si>
    <t>WOMNJSIJJUZEHC-UHFFFAOYSA-N</t>
  </si>
  <si>
    <t>InChI=1S/C23H25N7O2/c31-22(14-17-1-4-20(5-2-17)30-16-25-26-27-30)29-11-9-28(10-12-29)8-7-18-3-6-21-19(13-18)15-24-23(21)32/h1-6,13,16H,7-12,14-15H2,(H,24,32)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</si>
  <si>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N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</si>
  <si>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DICL_CP_0020018</t>
  </si>
  <si>
    <t>5-[2-[4-[2-[4-(tetrazol-1-yl)-2-(trifluoromethyl)phenyl]acetyl]piperazin-1-yl]ethyl]-3H-2-benzofuran-1-one</t>
  </si>
  <si>
    <t>C1CN(CCN1CCC2=CC3=C(C=C2)C(=O)OC3)C(=O)CC4=C(C=C(C=C4)N5C=NN=N5)C(F)(F)F</t>
  </si>
  <si>
    <t>[CHEMBL2441416; SCHEMBL15198142; WDE°CFLEVBXBHE-UHFFFAOYSA-N; BDBM50442620; 5-[2-[4-[2-[4-(tetrazol-1-yl)-2-(trifluoromethyl)phenyl]acetyl]piperazin-1-yl]ethyl]-3H-2-benzofuran-1-one]</t>
  </si>
  <si>
    <t>C24H23F3N6O3</t>
  </si>
  <si>
    <t>WDE°CFLEVBXBHE-UHFFFAOYSA-N</t>
  </si>
  <si>
    <t>InChI=1S/C24H23F3N6O3/c25-24(26,27)21-13-19(33-15-28-29-30-33)3-2-17(21)12-22(34)32-9-7-31(8-10-32)6-5-16-1-4-20-18(11-16)14-36-23(20)35/h1-4,11,13,15H,5-10,12,14H2</t>
  </si>
  <si>
    <t xml:space="preserve">
     RDKit          2D
 36 40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  1.5000  -12.9904    0.0000 C   0  0  0  0  0  0  0  0  0  0  0  0
   -0.0000  -12.9904    0.0000 F   0  0  0  0  0  0  0  0  0  0  0  0
    1.5000  -14.4904    0.0000 F   0  0  0  0  0  0  0  0  0  0  0  0
    1.5000  -11.4904    0.0000 F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23 33  1  0
 33 34  1  0
 33 35  1  0
 33 36  1  0
  6  1  1  0
 14  9  1  0
 18 11  1  0
 27 22  1  0
 32 28  1  0
M  END
</t>
  </si>
  <si>
    <t>DICL_CP_0020020</t>
  </si>
  <si>
    <t>5-[2-oxo-2-[4-[2-(1-oxo-3H-2-benzofuran-5-yl)ethyl]piperazin-1-yl]ethyl]-2-(tetrazol-1-yl)benzonitrile</t>
  </si>
  <si>
    <t>C1CN(CCN1CCC2=CC3=C(C=C2)C(=O)OC3)C(=O)CC4=CC(=C(C=C4)N5C=NN=N5)C#N</t>
  </si>
  <si>
    <t>[CHEMBL2441411; SCHEMBL2730888; DSUIUPVDQGPVGT-UHFFFAOYSA-N; BDBM50442592; 5-(2-oxo-2-{4-[2-(1-oxo-1,3-dihydro-2-benzofuran-5-yl)ethyl]piperazin-1-yl}ethyl)-2-(1H-tetrazol-1-yl)benzonitrile]</t>
  </si>
  <si>
    <t>C24H23N7O3</t>
  </si>
  <si>
    <t>DSUIUPVDQGPVGT-UHFFFAOYSA-N</t>
  </si>
  <si>
    <t>InChI=1S/C24H23N7O3/c25-14-19-12-18(2-4-22(19)31-16-26-27-28-31)13-23(32)30-9-7-29(8-10-30)6-5-17-1-3-21-20(11-17)15-34-24(21)33/h1-4,11-12,16H,5-10,13,15H2</t>
  </si>
  <si>
    <t xml:space="preserve">
     RDKit          2D
 34 38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  3.0000  -15.5885    0.0000 C   0  0  0  0  0  0  0  0  0  0  0  0
    2.2500  -16.8875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24 33  1  0
 33 34  3  0
  6  1  1  0
 14  9  1  0
 18 11  1  0
 27 22  1  0
 32 28  1  0
M  END
</t>
  </si>
  <si>
    <t>DICL_CP_0020022</t>
  </si>
  <si>
    <t>5-[2-[4-[2-[4-(tetrazol-1-yl)-3-(trifluoromethyl)phenyl]acetyl]piperazin-1-yl]ethyl]-3H-2-benzofuran-1-one</t>
  </si>
  <si>
    <t>C1CN(CCN1CCC2=CC3=C(C=C2)C(=O)OC3)C(=O)CC4=CC(=C(C=C4)N5C=NN=N5)C(F)(F)F</t>
  </si>
  <si>
    <t>[CHEMBL2441412; BDBM50442591]</t>
  </si>
  <si>
    <t>PRKSFFICZODUDK-UHFFFAOYSA-N</t>
  </si>
  <si>
    <t>InChI=1S/C24H23F3N6O3/c25-24(26,27)20-12-17(2-4-21(20)33-15-28-29-30-33)13-22(34)32-9-7-31(8-10-32)6-5-16-1-3-19-18(11-16)14-36-23(19)35/h1-4,11-12,15H,5-10,13-14H2</t>
  </si>
  <si>
    <t xml:space="preserve">
     RDKit          2D
 36 40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  3.0000  -15.5885    0.0000 C   0  0  0  0  0  0  0  0  0  0  0  0
    2.2500  -16.8875    0.0000 F   0  0  0  0  0  0  0  0  0  0  0  0
    1.7010  -14.8385    0.0000 F   0  0  0  0  0  0  0  0  0  0  0  0
    4.2990  -16.3385    0.0000 F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24 33  1  0
 33 34  1  0
 33 35  1  0
 33 36  1  0
  6  1  1  0
 14  9  1  0
 18 11  1  0
 27 22  1  0
 32 28  1  0
M  END
</t>
  </si>
  <si>
    <t>DICL_CP_0020024</t>
  </si>
  <si>
    <t>5-[2-[4-[2-[3-fluoro-4-(tetrazol-1-yl)phenyl]acetyl]piperazin-1-yl]ethyl]-3H-2-benzofuran-1-one</t>
  </si>
  <si>
    <t>C1CN(CCN1CCC2=CC3=C(C=C2)C(=O)OC3)C(=O)CC4=CC(=C(C=C4)N5C=NN=N5)F</t>
  </si>
  <si>
    <t>[CHEMBL2441409; SCHEMBL15191905; QWNYBZNKNGRQMW-UHFFFAOYSA-N; BDBM50442594; 5-[2-(4-{[3-fluoro-4-(1H-tetrazol-1-yl)phenyl]acetyl}piperazin-1-yl)ethyl]-2-benzofuran-1 (3H)-one]</t>
  </si>
  <si>
    <t>QWNYBZNKNGRQMW-UHFFFAOYSA-N</t>
  </si>
  <si>
    <t>InChI=1S/C23H23FN6O3/c24-20-12-17(2-4-21(20)30-15-25-26-27-30)13-22(31)29-9-7-28(8-10-29)6-5-16-1-3-19-18(11-16)14-33-23(19)32/h1-4,11-12,15H,5-10,13-14H2</t>
  </si>
  <si>
    <t xml:space="preserve">
     RDKit          2D
 33 37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  3.0000  -15.5885    0.0000 F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24 33  1  0
  6  1  1  0
 14  9  1  0
 18 11  1  0
 27 22  1  0
 32 28  1  0
M  END
</t>
  </si>
  <si>
    <t>DICL_CP_0020026</t>
  </si>
  <si>
    <t>5-[2-[4-[2-[4-(tetrazol-1-yl)phenyl]acetyl]piperazin-1-yl]ethyl]-3H-2-benzofuran-1-one</t>
  </si>
  <si>
    <t>C1CN(CCN1CCC2=CC3=C(C=C2)C(=O)OC3)C(=O)CC4=CC=C(C=C4)N5C=NN=N5</t>
  </si>
  <si>
    <t>[CHEMBL2441437; Kir1.1 Inhibitor A; Kir1.1-IN-A; SCHEMBL4549136; GLXC-20391; BDBM50442600; 5-(2-(4-(2-(4-(1H-tetrazol-1-yl)phenyl)acetyl)piperazin-1-yl)ethyl)isobenzofuran-1(3H)-one]</t>
  </si>
  <si>
    <t>C23H24N6O3</t>
  </si>
  <si>
    <t>LKLRNYYBQWYHND-UHFFFAOYSA-N</t>
  </si>
  <si>
    <t>InChI=1S/C23H24N6O3/c30-22(14-17-1-4-20(5-2-17)29-16-24-25-26-29)28-11-9-27(10-12-28)8-7-18-3-6-21-19(13-18)15-32-23(21)31/h1-6,13,16H,7-12,14-15H2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</si>
  <si>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</si>
  <si>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DICL_CP_0020027</t>
  </si>
  <si>
    <t>DICL_CP_0020028</t>
  </si>
  <si>
    <t>DICL_CP_0020035</t>
  </si>
  <si>
    <t>1-[4-[2-(1,3-dihydro-2-benzofuran-5-yl)ethyl]piperazin-1-yl]-2-[4-(tetrazol-1-yl)phenyl]etha</t>
  </si>
  <si>
    <t>C1CN(CCN1CCC2=CC3=C(COC3)C=C2)C(=O)CC4=CC=C(C=C4)N5C=NN=N5</t>
  </si>
  <si>
    <t>[CHEMBL2441440; BDBM50442597]</t>
  </si>
  <si>
    <t>C23H26N6O2</t>
  </si>
  <si>
    <t>AAYRYIFNKRSGOF-UHFFFAOYSA-N</t>
  </si>
  <si>
    <t>InChI=1S/C23H26N6O2/c30-23(14-18-2-5-22(6-3-18)29-17-24-25-26-29)28-11-9-27(10-12-28)8-7-19-1-4-20-15-31-16-21(20)13-19/h1-6,13,17H,7-12,14-16H2</t>
  </si>
  <si>
    <t xml:space="preserve">
     RDKit          2D
 31 35  0  0  0  0  0  0  0  0999 V2000
   -5.1793    6.2320    0.0000 C   0  0  0  0  0  0  0  0  0  0  0  0
   -6.2940    7.2357    0.0000 C   0  0  0  0  0  0  0  0  0  0  0  0
   -5.9821    8.7029    0.0000 N   0  0  0  0  0  0  0  0  0  0  0  0
   -4.5556    9.1664    0.0000 C   0  0  0  0  0  0  0  0  0  0  0  0
   -3.4408    8.1628    0.0000 C   0  0  0  0  0  0  0  0  0  0  0  0
   -3.7527    6.6955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 0.7062    2.6807    0.0000 C   0  0  0  0  0  0  0  0  0  0  0  0
   -0.4086    3.6844    0.0000 C   0  0  0  0  0  0  0  0  0  0  0  0
   -7.0969    9.7066    0.0000 C   0  0  0  0  0  0  0  0  0  0  0  0
   -8.5234    9.2431    0.0000 O   0  0  0  0  0  0  0  0  0  0  0  0
   -6.7850   11.1738    0.0000 C   0  0  0  0  0  0  0  0  0  0  0  0
   -7.8997   12.1775    0.0000 C   0  0  0  0  0  0  0  0  0  0  0  0
   -7.5878   13.6448    0.0000 C   0  0  0  0  0  0  0  0  0  0  0  0
   -8.7026   14.6485    0.0000 C   0  0  0  0  0  0  0  0  0  0  0  0
  -10.1291   14.1849    0.0000 C   0  0  0  0  0  0  0  0  0  0  0  0
  -10.4410   12.7177    0.0000 C   0  0  0  0  0  0  0  0  0  0  0  0
   -9.3263   11.7140    0.0000 C   0  0  0  0  0  0  0  0  0  0  0  0
  -11.2439   15.1886    0.0000 N   0  0  0  0  0  0  0  0  0  0  0  0
  -12.7111   14.8768    0.0000 C   0  0  0  0  0  0  0  0  0  0  0  0
  -13.4611   16.1758    0.0000 N   0  0  0  0  0  0  0  0  0  0  0  0
  -12.4574   17.2905    0.0000 N   0  0  0  0  0  0  0  0  0  0  0  0
  -11.0871   16.6804    0.0000 N   0  0  0  0  0  0  0  0  0  0  0  0
  1  2  1  0
  2  3  1  0
  3  4  1  0
  4  5  1  0
  5  6  1  0
  6  7  1  0
  7  8  1  0
  8  9  1  0
  9 10  2  0
 10 11  1  0
 11 12  2  0
 12 13  1  0
 13 14  1  0
 14 15  1  0
 12 16  1  0
 16 17  2  0
  3 18  1  0
 18 19  2  0
 18 20  1  0
 20 21  1  0
 21 22  2  0
 22 23  1  0
 23 24  2  0
 24 25  1  0
 25 26  2  0
 24 27  1  0
 27 28  1  0
 28 29  2  0
 29 30  1  0
 30 31  2  0
  6  1  1  0
 17  9  1  0
 15 11  1  0
 26 21  1  0
 31 27  1  0
M  END
</t>
  </si>
  <si>
    <t>DICL_CP_0020037</t>
  </si>
  <si>
    <t>6-[2-[4-[2-[4-(tetrazol-1-yl)phenyl]acetyl]piperazin-1-yl]ethyl]-3H-2-benzofuran-1-one</t>
  </si>
  <si>
    <t>C1CN(CCN1CCC2=CC3=C(COC3=O)C=C2)C(=O)CC4=CC=C(C=C4)N5C=NN=N5</t>
  </si>
  <si>
    <t>[CHEMBL2441438; BDBM50442599]</t>
  </si>
  <si>
    <t>HJQOSZQZLSSUFD-UHFFFAOYSA-N</t>
  </si>
  <si>
    <t>InChI=1S/C23H24N6O3/c30-22(14-17-2-5-20(6-3-17)29-16-24-25-26-29)28-11-9-27(10-12-28)8-7-18-1-4-19-15-32-23(31)21(19)13-18/h1-6,13,16H,7-12,14-15H2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</si>
  <si>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-1.2135    2.7256    0.0000 C   0  0  0  0  0  0  0  0  0  0  0  0
   -0.0000    3.6073    0.0000 O   0  0  0  0  0  0  0  0  0  0  0  0
    1.2135    2.7256    0.0000 C   0  0  0  0  0  0  0  0  0  0  0  0
    2.6401    3.1891    0.0000 O   0  0  0  0  0  0  0  0  0  0  0  0
   -1.5000    0.0000    0.0000 C   0  0  0  0  0  0  0  0  0  0  0  0
   -0.7500   -1.2990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1  0
 14 15  1  0
 15 16  2  0
 12 17  1  0
 17 18  2  0
  3 19  1  0
 19 20  2  0
 19 21  1  0
 21 22  1  0
 22 23  2  0
 23 24  1  0
 24 25  2  0
 25 26  1  0
 26 27  2  0
 25 28  1  0
 28 29  1  0
 29 30  2  0
 30 31  1  0
 31 32  2  0
  6  1  1  0
 18  9  1  0
 15 11  1  0
 27 22  1  0
 32 28  1  0
M  END
</t>
  </si>
  <si>
    <t>DICL_CP_0020039</t>
  </si>
  <si>
    <t>1-[4-[2-(2,1,3-benzoxadiazol-5-yl)ethyl]piperazin-1-yl]-2-[4-(tetrazol-1-yl)phenyl]etha</t>
  </si>
  <si>
    <t>C1CN(CCN1CCC2=CC3=NON=C3C=C2)C(=O)CC4=CC=C(C=C4)N5C=NN=N5</t>
  </si>
  <si>
    <t>[CHEMBL2441436; SCHEMBL2731436; OMDQMYACEIXKDK-UHFFFAOYSA-N; BDBM50442601; 1-{4-[2-(2,1,3-benzoxadiazol-5-yl)ethyl]piperazin-1-yl}-2-[4-(1H-tetrazol-1-yl)phenyl]etha]</t>
  </si>
  <si>
    <t>C21H22N8O2</t>
  </si>
  <si>
    <t>OMDQMYACEIXKDK-UHFFFAOYSA-N</t>
  </si>
  <si>
    <t>InChI=1S/C21H22N8O2/c30-21(14-16-1-4-18(5-2-16)29-15-22-25-26-29)28-11-9-27(10-12-28)8-7-17-3-6-19-20(13-17)24-31-23-19/h1-6,13,15H,7-12,14H2</t>
  </si>
  <si>
    <t xml:space="preserve">
     RDKit          2D
 31 35  0  0  0  0  0  0  0  0999 V2000
    0.5271    8.0861    0.0000 C   0  0  0  0  0  0  0  0  0  0  0  0
    0.8389    9.5533    0.0000 C   0  0  0  0  0  0  0  0  0  0  0  0
    2.2655   10.0169    0.0000 N   0  0  0  0  0  0  0  0  0  0  0  0
    3.3802    9.0132    0.0000 C   0  0  0  0  0  0  0  0  0  0  0  0
    3.0684    7.5459    0.0000 C   0  0  0  0  0  0  0  0  0  0  0  0
    1.6418    7.0824    0.0000 N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O   0  0  0  0  0  0  0  0  0  0  0  0
   -1.0323   -0.7500    0.0000 N   0  0  0  0  0  0  0  0  0  0  0  0
   -1.0323    0.7500    0.0000 C   0  0  0  0  0  0  0  0  0  0  0  0
   -2.1470    1.7537    0.0000 C   0  0  0  0  0  0  0  0  0  0  0  0
   -1.8351    3.2209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1  0
  3  4  1  0
  4  5  1  0
  5  6  1  0
  6  7  1  0
  7  8  1  0
  8  9  1  0
  9 10  2  0
 10 11  1  0
 11 12  2  0
 12 13  1  0
 13 14  1  0
 14 15  2  0
 15 16  1  0
 16 17  2  0
  3 18  1  0
 18 19  2  0
 18 20  1  0
 20 21  1  0
 21 22  2  0
 22 23  1  0
 23 24  2  0
 24 25  1  0
 25 26  2  0
 24 27  1  0
 27 28  1  0
 28 29  2  0
 29 30  1  0
 30 31  2  0
  6  1  1  0
 17  9  1  0
 15 11  1  0
 26 21  1  0
 31 27  1  0
M  END
</t>
  </si>
  <si>
    <t>DICL_CP_0020041</t>
  </si>
  <si>
    <t>6-[2-[4-[2-[4-(tetrazol-1-yl)phenyl]acetyl]piperazin-1-yl]ethyl]-3,4-dihydrois°Chromen-1-one</t>
  </si>
  <si>
    <t>C1COC(=O)C2=C1C=C(C=C2)CCN3CCN(CC3)C(=O)CC4=CC=C(C=C4)N5C=NN=N5</t>
  </si>
  <si>
    <t>[CHEMBL2441408; SCHEMBL4549556; BDBM50442595]</t>
  </si>
  <si>
    <t>C24H26N6O3</t>
  </si>
  <si>
    <t>UTGNVKDQKQTRCO-UHFFFAOYSA-N</t>
  </si>
  <si>
    <t>InChI=1S/C24H26N6O3/c31-23(16-18-1-4-21(5-2-18)30-17-25-26-27-30)29-12-10-28(11-13-29)9-7-19-3-6-22-20(15-19)8-14-33-24(22)32/h1-6,15,17H,7-14,16H2</t>
  </si>
  <si>
    <t xml:space="preserve">
     RDKit          2D
 33 37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3.0000    5.1962    0.0000 C   0  0  0  0  0  0  0  0  0  0  0  0
    3.7500    6.4952    0.0000 N   0  0  0  0  0  0  0  0  0  0  0  0
    5.2500    6.4952    0.0000 C   0  0  0  0  0  0  0  0  0  0  0  0
    6.0000    7.7942    0.0000 C   0  0  0  0  0  0  0  0  0  0  0  0
    5.2500    9.0933    0.0000 N   0  0  0  0  0  0  0  0  0  0  0  0
    3.7500    9.0933    0.0000 C   0  0  0  0  0  0  0  0  0  0  0  0
    3.0000    7.7942    0.0000 C   0  0  0  0  0  0  0  0  0  0  0  0
    6.0000   10.3923    0.0000 C   0  0  0  0  0  0  0  0  0  0  0  0
    5.2500   11.6913    0.0000 O   0  0  0  0  0  0  0  0  0  0  0  0
    7.5000   10.3923    0.0000 C   0  0  0  0  0  0  0  0  0  0  0  0
    8.2500   11.6913    0.0000 C   0  0  0  0  0  0  0  0  0  0  0  0
    9.7500   11.6913    0.0000 C   0  0  0  0  0  0  0  0  0  0  0  0
   10.5000   12.9904    0.0000 C   0  0  0  0  0  0  0  0  0  0  0  0
    9.7500   14.2894    0.0000 C   0  0  0  0  0  0  0  0  0  0  0  0
    8.2500   14.2894    0.0000 C   0  0  0  0  0  0  0  0  0  0  0  0
    7.5000   12.9904    0.0000 C   0  0  0  0  0  0  0  0  0  0  0  0
   10.5000   15.5885    0.0000 N   0  0  0  0  0  0  0  0  0  0  0  0
    9.8899   16.9588    0.0000 C   0  0  0  0  0  0  0  0  0  0  0  0
   11.0046   17.9625    0.0000 N   0  0  0  0  0  0  0  0  0  0  0  0
   12.3037   17.2125    0.0000 N   0  0  0  0  0  0  0  0  0  0  0  0
   11.9918   15.7452    0.0000 N   0  0  0  0  0  0  0  0  0  0  0  0
  1  2  1  0
  2  3  1  0
  3  4  1  0
  4  5  2  0
  4  6  1  0
  6  7  2  0
  7  8  1  0
  8  9  2  0
  9 10  1  0
 10 11  2  0
  9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 7  1  1  0
 11  6  1  0
 19 14  1  0
 28 23  1  0
 33 29  1  0
M  END
</t>
  </si>
  <si>
    <t>DICL_CP_0020042</t>
  </si>
  <si>
    <t>DICL_CP_0020043</t>
  </si>
  <si>
    <t>DICL_CP_0020045</t>
  </si>
  <si>
    <t>5-[2-[4-[2-[2-methyl-4-(tetrazol-1-yl)phenyl]acetyl]piperazin-1-yl]ethyl]-3H-2-benzofuran-1-one</t>
  </si>
  <si>
    <t>CC1=C(C=CC(=C1)N2C=NN=N2)CC(=O)N3CCN(CC3)CCC4=CC5=C(C=C4)C(=O)OC5</t>
  </si>
  <si>
    <t>[CHEMBL2441414; SCHEMBL15196750; BDBM50442622]</t>
  </si>
  <si>
    <t>SDGVLWXHBWHIQR-UHFFFAOYSA-N</t>
  </si>
  <si>
    <t>InChI=1S/C24H26N6O3/c1-17-12-21(30-16-25-26-27-30)4-3-19(17)14-23(31)29-10-8-28(9-11-29)7-6-18-2-5-22-20(13-18)15-33-24(22)32/h2-5,12-13,16H,6-11,14-15H2,1H3</t>
  </si>
  <si>
    <t xml:space="preserve">
     RDKit          2D
 33 37  0  0  0  0  0  0  0  0999 V2000
    1.5000  -12.9904    0.0000 C   0  0  0  0  0  0  0  0  0  0  0  0
    3.0000  -12.9904    0.0000 C   0  0  0  0  0  0  0  0  0  0  0  0
    3.7500  -11.6913    0.0000 C   0  0  0  0  0  0  0  0  0  0  0  0
    5.2500  -11.6913    0.0000 C   0  0  0  0  0  0  0  0  0  0  0  0
    6.0000  -12.9904    0.0000 C   0  0  0  0  0  0  0  0  0  0  0  0
    5.2500  -14.2894    0.0000 C   0  0  0  0  0  0  0  0  0  0  0  0
    3.7500  -14.2894    0.0000 C   0  0  0  0  0  0  0  0  0  0  0  0
    6.0000  -15.5885    0.0000 N   0  0  0  0  0  0  0  0  0  0  0  0
    7.4918  -15.7453    0.0000 C   0  0  0  0  0  0  0  0  0  0  0  0
    7.8037  -17.2125    0.0000 N   0  0  0  0  0  0  0  0  0  0  0  0
    6.5046  -17.9625    0.0000 N   0  0  0  0  0  0  0  0  0  0  0  0
    5.3899  -16.9588    0.0000 N   0  0  0  0  0  0  0  0  0  0  0  0
    3.0000  -10.3923    0.0000 C   0  0  0  0  0  0  0  0  0  0  0  0
    3.7500   -9.0933    0.0000 C   0  0  0  0  0  0  0  0  0  0  0  0
    5.2500   -9.0933    0.0000 O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1  2  1  0
  2  3  2  0
  3  4  1  0
  4  5  2  0
  5  6  1  0
  6  7  2  0
  6  8  1  0
  8  9  1  0
  9 10  2  0
 10 11  1  0
 11 12  2  0
  3 13  1  0
 13 14  1  0
 14 15  2  0
 14 16  1  0
 16 17  1  0
 17 18  1  0
 18 19  1  0
 19 20  1  0
 20 21  1  0
 19 22  1  0
 22 23  1  0
 23 24  1  0
 24 25  2  0
 25 26  1  0
 26 27  2  0
 27 28  1  0
 28 29  2  0
 27 30  1  0
 30 31  2  0
 30 32  1  0
 32 33  1  0
  7  2  1  0
 12  8  1  0
 21 16  1  0
 29 24  1  0
 33 26  1  0
M  END
</t>
  </si>
  <si>
    <t>DICL_CP_0020047</t>
  </si>
  <si>
    <t>4-methyl-5-[2-[4-[2-[4-(tetrazol-1-yl)phenyl]acetyl]piperazin-1-yl]ethyl]-3H-2-benzofuran-1-one</t>
  </si>
  <si>
    <t>CC1=C(C=CC2=C1COC2=O)CCN3CCN(CC3)C(=O)CC4=CC=C(C=C4)N5C=NN=N5</t>
  </si>
  <si>
    <t>[CHEMBL2441417; SCHEMBL4549583; BDBM50442609]</t>
  </si>
  <si>
    <t>INGZRGKJUHWGLX-UHFFFAOYSA-N</t>
  </si>
  <si>
    <t>InChI=1S/C24H26N6O3/c1-17-19(4-7-21-22(17)15-33-24(21)32)8-9-28-10-12-29(13-11-28)23(31)14-18-2-5-20(6-3-18)30-16-25-26-27-30/h2-7,16H,8-15H2,1H3</t>
  </si>
  <si>
    <t xml:space="preserve">
     RDKit          2D
 33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 7  2  1  0
 10  6  1  0
 19 14  1  0
 28 23  1  0
 33 29  1  0
M  END
</t>
  </si>
  <si>
    <t>DICL_CP_0020048</t>
  </si>
  <si>
    <t>DICL_CP_0020050</t>
  </si>
  <si>
    <t>7-methyl-5-[2-[4-[2-[4-(tetrazol-1-yl)phenyl]acetyl]piperazin-1-yl]ethyl]-3H-2-benzofuran-1-one</t>
  </si>
  <si>
    <t>CC1=CC(=CC2=C1C(=O)OC2)CCN3CCN(CC3)C(=O)CC4=CC=C(C=C4)N5C=NN=N5</t>
  </si>
  <si>
    <t>[CHEMBL2441426; SCHEMBL4549292; BDBM50442612]</t>
  </si>
  <si>
    <t>LOAYDOHVFZLCRR-UHFFFAOYSA-N</t>
  </si>
  <si>
    <t>InChI=1S/C24H26N6O3/c1-17-12-19(13-20-15-33-24(32)23(17)20)6-7-28-8-10-29(11-9-28)22(31)14-18-2-4-21(5-3-18)30-16-25-26-27-30/h2-5,12-13,16H,6-11,14-15H2,1H3</t>
  </si>
  <si>
    <t xml:space="preserve">
     RDKit          2D
 33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-2.9499    4.2246    0.0000 C   0  0  0  0  0  0  0  0  0  0  0  0
   -2.6380    5.6918    0.0000 C   0  0  0  0  0  0  0  0  0  0  0  0
   -3.7527    6.6955    0.0000 N   0  0  0  0  0  0  0  0  0  0  0  0
   -3.4408    8.1628    0.0000 C   0  0  0  0  0  0  0  0  0  0  0  0
   -4.5556    9.1664    0.0000 C   0  0  0  0  0  0  0  0  0  0  0  0
   -5.9821    8.7029    0.0000 N   0  0  0  0  0  0  0  0  0  0  0  0
   -6.2940    7.2357    0.0000 C   0  0  0  0  0  0  0  0  0  0  0  0
   -5.1793    6.2320    0.0000 C   0  0  0  0  0  0  0  0  0  0  0  0
   -7.0969    9.7066    0.0000 C   0  0  0  0  0  0  0  0  0  0  0  0
   -8.5234    9.2431    0.0000 O   0  0  0  0  0  0  0  0  0  0  0  0
   -6.7850   11.1738    0.0000 C   0  0  0  0  0  0  0  0  0  0  0  0
   -7.8997   12.1775    0.0000 C   0  0  0  0  0  0  0  0  0  0  0  0
   -7.5878   13.6448    0.0000 C   0  0  0  0  0  0  0  0  0  0  0  0
   -8.7026   14.6485    0.0000 C   0  0  0  0  0  0  0  0  0  0  0  0
  -10.1291   14.1849    0.0000 C   0  0  0  0  0  0  0  0  0  0  0  0
  -10.4410   12.7177    0.0000 C   0  0  0  0  0  0  0  0  0  0  0  0
   -9.3263   11.7140    0.0000 C   0  0  0  0  0  0  0  0  0  0  0  0
  -11.2439   15.1886    0.0000 N   0  0  0  0  0  0  0  0  0  0  0  0
  -12.7111   14.8768    0.0000 C   0  0  0  0  0  0  0  0  0  0  0  0
  -13.4611   16.1758    0.0000 N   0  0  0  0  0  0  0  0  0  0  0  0
  -12.4574   17.2905    0.0000 N   0  0  0  0  0  0  0  0  0  0  0  0
  -11.0871   16.6804    0.0000 N   0  0  0  0  0  0  0  0  0  0  0  0
  1  2  1  0
  2  3  2  0
  3  4  1  0
  4  5  2  0
  5  6  1  0
  6  7  2  0
  7  8  1  0
  8  9  2  0
  8 10  1  0
 10 11  1  0
  4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 7  2  1  0
 11  6  1  0
 19 14  1  0
 28 23  1  0
 33 29  1  0
M  END
</t>
  </si>
  <si>
    <t>DICL_CP_0020052</t>
  </si>
  <si>
    <t>6-methyl-5-[2-[4-[2-[4-(tetrazol-1-yl)phenyl]acetyl]piperazin-1-yl]ethyl]-3H-2-benzofuran-1-one</t>
  </si>
  <si>
    <t>CC1=CC2=C(COC2=O)C=C1CCN3CCN(CC3)C(=O)CC4=CC=C(C=C4)N5C=NN=N5</t>
  </si>
  <si>
    <t>[CHEMBL2441423; SCHEMBL4549526; FJTOUAJFSJNWIC-UHFFFAOYSA-N; BDBM50442615; 6-methyl-5-[2-(4-{[4-(1h-tetrazol-1-yl)phenyl]acetyl}piperazin-1-yl)ethyl]-2-benzofuran-1(3H)-one]</t>
  </si>
  <si>
    <t>FJTOUAJFSJNWIC-UHFFFAOYSA-N</t>
  </si>
  <si>
    <t>InChI=1S/C24H26N6O3/c1-17-12-22-20(15-33-24(22)32)14-19(17)6-7-28-8-10-29(11-9-28)23(31)13-18-2-4-21(5-3-18)30-16-25-26-27-30/h2-5,12,14,16H,6-11,13,15H2,1H3</t>
  </si>
  <si>
    <t xml:space="preserve">
     RDKit          2D
 33 37  0  0  0  0  0  0  0  0999 V2000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2  0
  3  4  1  0
  4  5  2  0
  5  6  1  0
  6  7  1  0
  7  8  1  0
  8  9  2  0
  5 10  1  0
 10 11  2  0
 11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11  2  1  0
  8  4  1  0
 19 14  1  0
 28 23  1  0
 33 29  1  0
M  END
</t>
  </si>
  <si>
    <t>DICL_CP_0020054</t>
  </si>
  <si>
    <t>5-[2-[4-[2-[3-ethyl-4-(tetrazol-1-yl)phenyl]acetyl]piperazin-1-yl]ethyl]-3H-2-benzofuran-1-one</t>
  </si>
  <si>
    <t>CCC1=C(C=CC(=C1)CC(=O)N2CCN(CC2)CCC3=CC4=C(C=C3)C(=O)OC4)N5C=NN=N5</t>
  </si>
  <si>
    <t>[CHEMBL2441413; BDBM50442623]</t>
  </si>
  <si>
    <t>C25H28N6O3</t>
  </si>
  <si>
    <t>NSLWZIQYSTWTRW-UHFFFAOYSA-N</t>
  </si>
  <si>
    <t>InChI=1S/C25H28N6O3/c1-2-20-14-19(4-6-23(20)31-17-26-27-28-31)15-24(32)30-11-9-29(10-12-30)8-7-18-3-5-22-21(13-18)16-34-25(22)33/h3-6,13-14,17H,2,7-12,15-16H2,1H3</t>
  </si>
  <si>
    <t xml:space="preserve">
     RDKit          2D
 34 38  0  0  0  0  0  0  0  0999 V2000
    8.2500  -14.2894    0.0000 C   0  0  0  0  0  0  0  0  0  0  0  0
    7.5000  -12.9904    0.0000 C   0  0  0  0  0  0  0  0  0  0  0  0
    6.0000  -12.9904    0.0000 C   0  0  0  0  0  0  0  0  0  0  0  0
    5.2500  -14.2894    0.0000 C   0  0  0  0  0  0  0  0  0  0  0  0
    3.7500  -14.2894    0.0000 C   0  0  0  0  0  0  0  0  0  0  0  0
    3.0000  -12.9904    0.0000 C   0  0  0  0  0  0  0  0  0  0  0  0
    3.7500  -11.6913    0.0000 C   0  0  0  0  0  0  0  0  0  0  0  0
    5.2500  -11.6913    0.0000 C   0  0  0  0  0  0  0  0  0  0  0  0
    3.0000  -10.3923    0.0000 C   0  0  0  0  0  0  0  0  0  0  0  0
    3.7500   -9.0933    0.0000 C   0  0  0  0  0  0  0  0  0  0  0  0
    5.2500   -9.0933    0.0000 O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6.0000  -15.5885    0.0000 N   0  0  0  0  0  0  0  0  0  0  0  0
    7.4918  -15.7453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2  0
  4  5  1  0
  5  6  2  0
  6  7  1  0
  7  8  2  0
  7  9  1  0
  9 10  1  0
 10 11  2  0
 10 12  1  0
 12 13  1  0
 13 14  1  0
 14 15  1  0
 15 16  1  0
 16 17  1  0
 15 18  1  0
 18 19  1  0
 19 20  1  0
 20 21  2  0
 21 22  1  0
 22 23  2  0
 23 24  1  0
 24 25  2  0
 23 26  1  0
 26 27  2  0
 26 28  1  0
 28 29  1  0
  4 30  1  0
 30 31  1  0
 31 32  2  0
 32 33  1  0
 33 34  2  0
  8  3  1  0
 17 12  1  0
 25 20  1  0
 29 22  1  0
 34 30  1  0
M  END
</t>
  </si>
  <si>
    <t>DICL_CP_0020055</t>
  </si>
  <si>
    <t>4-ethyl-5-[2-[4-[2-[4-(tetrazol-1-yl)phenyl]acetyl]piperazin-1-yl]ethyl]-3H-2-benzofuran-1-one</t>
  </si>
  <si>
    <t>CCC1=C(C=CC2=C1COC2=O)CCN3CCN(CC3)C(=O)CC4=CC=C(C=C4)N5C=NN=N5</t>
  </si>
  <si>
    <t>[CHEMBL2441418; SCHEMBL4549601; BDBM50442619]</t>
  </si>
  <si>
    <t>IYRVOWQOFDXLSK-UHFFFAOYSA-N</t>
  </si>
  <si>
    <t>InChI=1S/C25H28N6O3/c1-2-21-19(5-8-22-23(21)16-34-25(22)33)9-10-29-11-13-30(14-12-29)24(32)15-18-3-6-20(7-4-18)31-17-26-27-28-31/h3-8,17H,2,9-16H2,1H3</t>
  </si>
  <si>
    <t xml:space="preserve">
     RDKit          2D
 34 38  0  0  0  0  0  0  0  0999 V2000
    3.2475    2.1406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1  0
  3  4  2  0
  4  5  1  0
  5  6  2  0
  6  7  1  0
  7  8  2  0
  8  9  1  0
  9 10  1  0
 10 11  1  0
 11 12  2  0
  4 13  1  0
 13 14  1  0
 14 15  1  0
 15 16  1  0
 16 17  1  0
 17 18  1  0
 18 19  1  0
 19 20  1  0
 18 21  1  0
 21 22  2  0
 21 23  1  0
 23 24  1  0
 24 25  2  0
 25 26  1  0
 26 27  2  0
 27 28  1  0
 28 29  2  0
 27 30  1  0
 30 31  1  0
 31 32  2  0
 32 33  1  0
 33 34  2  0
  8  3  1  0
 11  7  1  0
 20 15  1  0
 29 24  1  0
 34 30  1  0
M  END
</t>
  </si>
  <si>
    <t>DICL_CP_0020058</t>
  </si>
  <si>
    <t>6-methoxy-5-[2-[4-[2-[4-(tetrazol-1-yl)phenyl]acetyl]piperazin-1-yl]ethyl]-3H-2-benzofuran-1-one</t>
  </si>
  <si>
    <t>COC1=C(C=C2COC(=O)C2=C1)CCN3CCN(CC3)C(=O)CC4=CC=C(C=C4)N5C=NN=N5</t>
  </si>
  <si>
    <t>[CHEMBL2441425; BDBM50442613]</t>
  </si>
  <si>
    <t>C24H26N6O4</t>
  </si>
  <si>
    <t>YUCYZHCUXJZMKT-UHFFFAOYSA-N</t>
  </si>
  <si>
    <t>InChI=1S/C24H26N6O4/c1-33-22-14-21-19(15-34-24(21)32)13-18(22)6-7-28-8-10-29(11-9-28)23(31)12-17-2-4-20(5-3-17)30-16-25-26-27-30/h2-5,13-14,16H,6-12,15H2,1H3</t>
  </si>
  <si>
    <t xml:space="preserve">
     RDKit          2D
 34 38  0  0  0  0  0  0  0  0999 V2000
   -4.3764    3.7611    0.0000 C   0  0  0  0  0  0  0  0  0  0  0  0
   -2.9499    4.2246    0.0000 O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-1.0323    0.7500    0.0000 C   0  0  0  0  0  0  0  0  0  0  0  0
   -2.1470    1.7537    0.0000 C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1  0
  3  4  2  0
  4  5  1  0
  5  6  2  0
  6  7  1  0
  7  8  1  0
  8  9  1  0
  9 10  2  0
  9 11  1  0
 11 12  2  0
  4 13  1  0
 13 14  1  0
 14 15  1  0
 15 16  1  0
 16 17  1  0
 17 18  1  0
 18 19  1  0
 19 20  1  0
 18 21  1  0
 21 22  2  0
 21 23  1  0
 23 24  1  0
 24 25  2  0
 25 26  1  0
 26 27  2  0
 27 28  1  0
 28 29  2  0
 27 30  1  0
 30 31  1  0
 31 32  2  0
 32 33  1  0
 33 34  2  0
 12  3  1  0
 11  6  1  0
 20 15  1  0
 29 24  1  0
 34 30  1  0
M  END
</t>
  </si>
  <si>
    <t>DICL_CP_0020060</t>
  </si>
  <si>
    <t>5-[2-[4-[2-[3-methoxy-4-(tetrazol-1-yl)phenyl]acetyl]piperazin-1-yl]ethyl]-3H-2-benzofuran-1-one</t>
  </si>
  <si>
    <t>COC1=C(C=CC(=C1)CC(=O)N2CCN(CC2)CCC3=CC4=C(C=C3)C(=O)OC4)N5C=NN=N5</t>
  </si>
  <si>
    <t>[CHEMBL2441410; SCHEMBL4549582; BDBM50442593]</t>
  </si>
  <si>
    <t>KLKSYHNOBPJZAD-UHFFFAOYSA-N</t>
  </si>
  <si>
    <t>InChI=1S/C24H26N6O4/c1-33-22-13-18(3-5-21(22)30-16-25-26-27-30)14-23(31)29-10-8-28(9-11-29)7-6-17-2-4-20-19(12-17)15-34-24(20)32/h2-5,12-13,16H,6-11,14-15H2,1H3</t>
  </si>
  <si>
    <t xml:space="preserve">
     RDKit          2D
 34 38  0  0  0  0  0  0  0  0999 V2000
    8.2500  -14.2894    0.0000 C   0  0  0  0  0  0  0  0  0  0  0  0
    7.5000  -12.9904    0.0000 O   0  0  0  0  0  0  0  0  0  0  0  0
    6.0000  -12.9904    0.0000 C   0  0  0  0  0  0  0  0  0  0  0  0
    5.2500  -14.2894    0.0000 C   0  0  0  0  0  0  0  0  0  0  0  0
    3.7500  -14.2894    0.0000 C   0  0  0  0  0  0  0  0  0  0  0  0
    3.0000  -12.9904    0.0000 C   0  0  0  0  0  0  0  0  0  0  0  0
    3.7500  -11.6913    0.0000 C   0  0  0  0  0  0  0  0  0  0  0  0
    5.2500  -11.6913    0.0000 C   0  0  0  0  0  0  0  0  0  0  0  0
    3.0000  -10.3923    0.0000 C   0  0  0  0  0  0  0  0  0  0  0  0
    3.7500   -9.0933    0.0000 C   0  0  0  0  0  0  0  0  0  0  0  0
    5.2500   -9.0933    0.0000 O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6.0000  -15.5885    0.0000 N   0  0  0  0  0  0  0  0  0  0  0  0
    7.4918  -15.7453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2  0
  4  5  1  0
  5  6  2  0
  6  7  1  0
  7  8  2  0
  7  9  1  0
  9 10  1  0
 10 11  2  0
 10 12  1  0
 12 13  1  0
 13 14  1  0
 14 15  1  0
 15 16  1  0
 16 17  1  0
 15 18  1  0
 18 19  1  0
 19 20  1  0
 20 21  2  0
 21 22  1  0
 22 23  2  0
 23 24  1  0
 24 25  2  0
 23 26  1  0
 26 27  2  0
 26 28  1  0
 28 29  1  0
  4 30  1  0
 30 31  1  0
 31 32  2  0
 32 33  1  0
 33 34  2  0
  8  3  1  0
 17 12  1  0
 25 20  1  0
 29 22  1  0
 34 30  1  0
M  END
</t>
  </si>
  <si>
    <t>DICL_CP_0020062</t>
  </si>
  <si>
    <t>4-methoxy-5-[2-[4-[2-[4-(tetrazol-1-yl)phenyl]acetyl]piperazin-1-yl]ethyl]-3H-2-benzofuran-1-one</t>
  </si>
  <si>
    <t>COC1=C(C=CC2=C1COC2=O)CCN3CCN(CC3)C(=O)CC4=CC=C(C=C4)N5C=NN=N5</t>
  </si>
  <si>
    <t>[CHEMBL2441422; BDBM50442616]</t>
  </si>
  <si>
    <t>HPFQZAZYDYBLPR-UHFFFAOYSA-N</t>
  </si>
  <si>
    <t>InChI=1S/C24H26N6O4/c1-33-23-18(4-7-20-21(23)15-34-24(20)32)8-9-28-10-12-29(13-11-28)22(31)14-17-2-5-19(6-3-17)30-16-25-26-27-30/h2-7,16H,8-15H2,1H3</t>
  </si>
  <si>
    <t xml:space="preserve">
     RDKit          2D
 34 38  0  0  0  0  0  0  0  0999 V2000
    3.2475    2.1406    0.0000 C   0  0  0  0  0  0  0  0  0  0  0  0
    2.1328    3.1443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1  0
  3  4  2  0
  4  5  1  0
  5  6  2  0
  6  7  1  0
  7  8  2  0
  8  9  1  0
  9 10  1  0
 10 11  1  0
 11 12  2  0
  4 13  1  0
 13 14  1  0
 14 15  1  0
 15 16  1  0
 16 17  1  0
 17 18  1  0
 18 19  1  0
 19 20  1  0
 18 21  1  0
 21 22  2  0
 21 23  1  0
 23 24  1  0
 24 25  2  0
 25 26  1  0
 26 27  2  0
 27 28  1  0
 28 29  2  0
 27 30  1  0
 30 31  1  0
 31 32  2  0
 32 33  1  0
 33 34  2  0
  8  3  1  0
 11  7  1  0
 20 15  1  0
 29 24  1  0
 34 30  1  0
M  END
</t>
  </si>
  <si>
    <t>DICL_CP_0022555</t>
  </si>
  <si>
    <t>10.1016/j.bmcl.2016.03.035</t>
  </si>
  <si>
    <t>5-[2-[3-[2-[4-(tetrazol-1-yl)phenyl]acetyl]-3-azabicyclo[3.1.0]hexan-6-yl]ethyl]-3H-2-benzofuran-1-one</t>
  </si>
  <si>
    <t>C1C2C(C2CCC3=CC4=C(C=C3)C(=O)OC4)CN1C(=O)CC5=CC=C(C=C5)N6C=NN=N6</t>
  </si>
  <si>
    <t>[CHEMBL3794249; SCHEMBL14785898; BDBM50163365]</t>
  </si>
  <si>
    <t>C24H23N5O3</t>
  </si>
  <si>
    <t>YJUTZQFCPHUDLY-UHFFFAOYSA-N</t>
  </si>
  <si>
    <t>InChI=1S/C24H23N5O3/c30-23(10-16-1-5-18(6-2-16)29-14-25-26-27-29)28-11-21-20(22(21)12-28)8-4-15-3-7-19-17(9-15)13-32-24(19)31/h1-3,5-7,9,14,20-22H,4,8,10-13H2</t>
  </si>
  <si>
    <t>DICL_CP_0022556</t>
  </si>
  <si>
    <t xml:space="preserve">
     RDKit          2D
 32 37  0  0  0  0  0  0  0  0999 V2000
    3.9138   -6.9498    0.0000 C   0  0  0  0  0  0  0  0  0  0  0  0
    2.7990   -5.9462    0.0000 C   0  0  0  0  0  0  0  0  0  0  0  0
    1.5000   -6.6962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1.8119   -8.1634    0.0000 C   0  0  0  0  0  0  0  0  0  0  0  0
    3.3037   -8.3202    0.0000 N   0  0  0  0  0  0  0  0  0  0  0  0
    4.0537   -9.6192    0.0000 C   0  0  0  0  0  0  0  0  0  0  0  0
    5.5537   -9.6192    0.0000 O   0  0  0  0  0  0  0  0  0  0  0  0
    3.3037  -10.9182    0.0000 C   0  0  0  0  0  0  0  0  0  0  0  0
    4.0537  -12.2173    0.0000 C   0  0  0  0  0  0  0  0  0  0  0  0
    3.3037  -13.5163    0.0000 C   0  0  0  0  0  0  0  0  0  0  0  0
    4.0537  -14.8154    0.0000 C   0  0  0  0  0  0  0  0  0  0  0  0
    5.5537  -14.8154    0.0000 C   0  0  0  0  0  0  0  0  0  0  0  0
    6.3037  -13.5163    0.0000 C   0  0  0  0  0  0  0  0  0  0  0  0
    5.5537  -12.2173    0.0000 C   0  0  0  0  0  0  0  0  0  0  0  0
    6.3037  -16.1144    0.0000 N   0  0  0  0  0  0  0  0  0  0  0  0
    7.7954  -16.2712    0.0000 C   0  0  0  0  0  0  0  0  0  0  0  0
    8.1073  -17.7384    0.0000 N   0  0  0  0  0  0  0  0  0  0  0  0
    6.8083  -18.4884    0.0000 N   0  0  0  0  0  0  0  0  0  0  0  0
    5.6935  -17.4847    0.0000 N   0  0  0  0  0  0  0  0  0  0  0  0
  1  2  1  0
  2  3  1  0
  3  4  1  0
  4  5  1  0
  5  6  1  0
  6  7  1  0
  7  8  2  0
  8  9  1  0
  9 10  2  0
 10 11  1  0
 11 12  2  0
 10 13  1  0
 13 14  2  0
 13 15  1  0
 15 16  1  0
  3 17  1  0
 17 18  1  0
 18 19  1  0
 19 20  2  0
 19 21  1  0
 21 22  1  0
 22 23  2  0
 23 24  1  0
 24 25  2  0
 25 26  1  0
 26 27  2  0
 25 28  1  0
 28 29  1  0
 29 30  2  0
 30 31  1  0
 31 32  2  0
 18  1  1  0
  4  2  1  0
 12  7  1  0
 16  9  1  0
 27 22  1  0
 32 28  1  0
M  END
</t>
  </si>
  <si>
    <t>DICL_CP_0022558</t>
  </si>
  <si>
    <t>5-[2-[4-fluoro-1-[2-[4-(tetrazol-1-yl)phenyl]acetyl]piperidin-4-yl]ethyl]-3H-2-benzofuran-1-one</t>
  </si>
  <si>
    <t>C1CN(CCC1(CCC2=CC3=C(C=C2)C(=O)OC3)F)C(=O)CC4=CC=C(C=C4)N5C=NN=N5</t>
  </si>
  <si>
    <t>[CHEMBL3794427; SCHEMBL14785931; VYLNAVUTPJRLHH-UHFFFAOYSA-N; BDBM50163368; 5-[2-(4-fluoro-1-{[4-(1H-tetrazol-1-yl)phenyl]acetyl}piperidin-4-yl)ethyl]-2-benzofuran-1(3H)-one]</t>
  </si>
  <si>
    <t>C24H24FN5O3</t>
  </si>
  <si>
    <t>VYLNAVUTPJRLHH-UHFFFAOYSA-N</t>
  </si>
  <si>
    <t>InChI=1S/C24H24FN5O3/c25-24(8-7-18-3-6-21-19(13-18)15-33-23(21)32)9-11-29(12-10-24)22(31)14-17-1-4-20(5-2-17)30-16-26-27-28-30/h1-6,13,16H,7-12,14-15H2</t>
  </si>
  <si>
    <t xml:space="preserve">
     RDKit          2D
 33 37  0  0  0  0  0  0  0  0999 V2000
    2.6491   -6.1603    0.0000 C   0  0  0  0  0  0  0  0  0  0  0  0
    2.3886   -7.6375    0.0000 C   0  0  0  0  0  0  0  0  0  0  0  0
    0.9791   -8.1506    0.0000 N   0  0  0  0  0  0  0  0  0  0  0  0
   -0.1700   -7.1864    0.0000 C   0  0  0  0  0  0  0  0  0  0  0  0
    0.0905   -5.7092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2.6491   -4.2320    0.0000 F   0  0  0  0  0  0  0  0  0  0  0  0
    0.7186   -9.6278    0.0000 C   0  0  0  0  0  0  0  0  0  0  0  0
    1.8676  -10.5920    0.0000 O   0  0  0  0  0  0  0  0  0  0  0  0
   -0.6910  -10.1408    0.0000 C   0  0  0  0  0  0  0  0  0  0  0  0
   -0.9514  -11.6180    0.0000 C   0  0  0  0  0  0  0  0  0  0  0  0
   -2.3610  -12.1311    0.0000 C   0  0  0  0  0  0  0  0  0  0  0  0
   -2.6214  -13.6083    0.0000 C   0  0  0  0  0  0  0  0  0  0  0  0
   -1.4724  -14.5725    0.0000 C   0  0  0  0  0  0  0  0  0  0  0  0
   -0.0628  -14.0594    0.0000 C   0  0  0  0  0  0  0  0  0  0  0  0
    0.1976  -12.5822    0.0000 C   0  0  0  0  0  0  0  0  0  0  0  0
   -1.7328  -16.0497    0.0000 N   0  0  0  0  0  0  0  0  0  0  0  0
   -0.6909  -17.1287    0.0000 C   0  0  0  0  0  0  0  0  0  0  0  0
   -1.3951  -18.4531    0.0000 N   0  0  0  0  0  0  0  0  0  0  0  0
   -2.8723  -18.1926    0.0000 N   0  0  0  0  0  0  0  0  0  0  0  0
   -3.0810  -16.7072    0.0000 N   0  0  0  0  0  0  0  0  0  0  0  0
  1  2  1  0
  2  3  1  0
  3  4  1  0
  4  5  1  0
  5  6  1  0
  6  7  1  0
  7  8  1  0
  8  9  1  0
  9 10  2  0
 10 11  1  0
 11 12  2  0
 12 13  1  0
 13 14  2  0
 12 15  1  0
 15 16  2  0
 15 17  1  0
 17 18  1  0
  6 19  1  0
  3 20  1  0
 20 21  2  0
 20 22  1  0
 22 23  1  0
 23 24  2  0
 24 25  1  0
 25 26  2  0
 26 27  1  0
 27 28  2  0
 26 29  1  0
 29 30  1  0
 30 31  2  0
 31 32  1  0
 32 33  2  0
  6  1  1  0
 14  9  1  0
 18 11  1  0
 28 23  1  0
 33 29  1  0
M  END
</t>
  </si>
  <si>
    <t>DICL_CP_0022559</t>
  </si>
  <si>
    <t>DICL_CP_0022561</t>
  </si>
  <si>
    <t>5-[2-[4-hydroxy-1-[2-[4-(tetrazol-1-yl)phenyl]acetyl]piperidin-4-yl]ethyl]-3H-2-benzofuran-1-one</t>
  </si>
  <si>
    <t>C1CN(CCC1(CCC2=CC3=C(C=C2)C(=O)OC3)O)C(=O)CC4=CC=C(C=C4)N5C=NN=N5</t>
  </si>
  <si>
    <t>[CHEMBL3792861; SCHEMBL14785840; LUSGOTJDJQEKNQ-UHFFFAOYSA-N; BDBM50163369; 5-[2-(4-hydroxy-1-{[4-(1H-tetrazol-1-yl)phenyl]acetyl}piperidin-4-yl)ethyl]-2-benzofuran-1(3H)-one]</t>
  </si>
  <si>
    <t>C24H25N5O4</t>
  </si>
  <si>
    <t>LUSGOTJDJQEKNQ-UHFFFAOYSA-N</t>
  </si>
  <si>
    <t>InChI=1S/C24H25N5O4/c30-22(14-17-1-4-20(5-2-17)29-16-25-26-27-29)28-11-9-24(32,10-12-28)8-7-18-3-6-21-19(13-18)15-33-23(21)31/h1-6,13,16,32H,7-12,14-15H2</t>
  </si>
  <si>
    <t xml:space="preserve">
     RDKit          2D
 33 37  0  0  0  0  0  0  0  0999 V2000
    2.6491   -6.1603    0.0000 C   0  0  0  0  0  0  0  0  0  0  0  0
    2.3886   -7.6375    0.0000 C   0  0  0  0  0  0  0  0  0  0  0  0
    0.9791   -8.1506    0.0000 N   0  0  0  0  0  0  0  0  0  0  0  0
   -0.1700   -7.1864    0.0000 C   0  0  0  0  0  0  0  0  0  0  0  0
    0.0905   -5.7092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2.6491   -4.2320    0.0000 O   0  0  0  0  0  0  0  0  0  0  0  0
    0.7186   -9.6278    0.0000 C   0  0  0  0  0  0  0  0  0  0  0  0
    1.8676  -10.5920    0.0000 O   0  0  0  0  0  0  0  0  0  0  0  0
   -0.6910  -10.1408    0.0000 C   0  0  0  0  0  0  0  0  0  0  0  0
   -0.9514  -11.6180    0.0000 C   0  0  0  0  0  0  0  0  0  0  0  0
   -2.3610  -12.1311    0.0000 C   0  0  0  0  0  0  0  0  0  0  0  0
   -2.6214  -13.6083    0.0000 C   0  0  0  0  0  0  0  0  0  0  0  0
   -1.4724  -14.5725    0.0000 C   0  0  0  0  0  0  0  0  0  0  0  0
   -0.0628  -14.0594    0.0000 C   0  0  0  0  0  0  0  0  0  0  0  0
    0.1976  -12.5822    0.0000 C   0  0  0  0  0  0  0  0  0  0  0  0
   -1.7328  -16.0497    0.0000 N   0  0  0  0  0  0  0  0  0  0  0  0
   -0.6909  -17.1287    0.0000 C   0  0  0  0  0  0  0  0  0  0  0  0
   -1.3951  -18.4531    0.0000 N   0  0  0  0  0  0  0  0  0  0  0  0
   -2.8723  -18.1926    0.0000 N   0  0  0  0  0  0  0  0  0  0  0  0
   -3.0810  -16.7072    0.0000 N   0  0  0  0  0  0  0  0  0  0  0  0
  1  2  1  0
  2  3  1  0
  3  4  1  0
  4  5  1  0
  5  6  1  0
  6  7  1  0
  7  8  1  0
  8  9  1  0
  9 10  2  0
 10 11  1  0
 11 12  2  0
 12 13  1  0
 13 14  2  0
 12 15  1  0
 15 16  2  0
 15 17  1  0
 17 18  1  0
  6 19  1  0
  3 20  1  0
 20 21  2  0
 20 22  1  0
 22 23  1  0
 23 24  2  0
 24 25  1  0
 25 26  2  0
 26 27  1  0
 27 28  2  0
 26 29  1  0
 29 30  1  0
 30 31  2  0
 31 32  1  0
 32 33  2  0
  6  1  1  0
 14  9  1  0
 18 11  1  0
 28 23  1  0
 33 29  1  0
M  END
</t>
  </si>
  <si>
    <t>DICL_CP_0022562</t>
  </si>
  <si>
    <t>DICL_CP_0022564</t>
  </si>
  <si>
    <t>5-[(E)-2-[1-[2-[4-(tetrazol-1-yl)phenyl]acetyl]piperidin-4-yl]ethenyl]-3H-2-benzofuran-1-one</t>
  </si>
  <si>
    <t>C1CN(CCC1/C=C/C2=CC3=C(C=C2)C(=O)OC3)C(=O)CC4=CC=C(C=C4)N5C=NN=N5</t>
  </si>
  <si>
    <t>[CHEMBL3794510; SCHEMBL14790690; BDBM50163364]</t>
  </si>
  <si>
    <t>BBMPBQFKQLZBBW-OWOJBTEDSA-N</t>
  </si>
  <si>
    <t>InChI=1S/C24H23N5O3/c30-23(14-19-3-6-21(7-4-19)29-16-25-26-27-29)28-11-9-17(10-12-28)1-2-18-5-8-22-20(13-18)15-32-24(22)31/h1-8,13,16-17H,9-12,14-15H2/b2-1+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</si>
  <si>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2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</si>
  <si>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DICL_CP_0022565</t>
  </si>
  <si>
    <t>DICL_CP_0022567</t>
  </si>
  <si>
    <t>5-[2-[1-[2-[4-(tetrazol-1-yl)phenyl]acetyl]piperidin-4-yl]ethyl]-3H-2-benzofuran-1-one</t>
  </si>
  <si>
    <t>C1CN(CCC1CCC2=CC3=C(C=C2)C(=O)OC3)C(=O)CC4=CC=C(C=C4)N5C=NN=N5</t>
  </si>
  <si>
    <t>[CHEMBL3793857; SCHEMBL14790700; BDBM50163375]</t>
  </si>
  <si>
    <t>C24H25N5O3</t>
  </si>
  <si>
    <t>VGZWIKVDBMDIPI-UHFFFAOYSA-N</t>
  </si>
  <si>
    <t>InChI=1S/C24H25N5O3/c30-23(14-19-3-6-21(7-4-19)29-16-25-26-27-29)28-11-9-17(10-12-28)1-2-18-5-8-22-20(13-18)15-32-24(22)31/h3-8,13,16-17H,1-2,9-12,14-15H2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</si>
  <si>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</si>
  <si>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DICL_CP_0022568</t>
  </si>
  <si>
    <t>DICL_CP_0022570</t>
  </si>
  <si>
    <t>5-[2-[1-[2-[6-(tetrazol-1-yl)pyridin-3-yl]acetyl]piperidin-4-yl]ethyl]-3H-2-benzofuran-1-one</t>
  </si>
  <si>
    <t>C1CN(CCC1CCC2=CC3=C(C=C2)C(=O)OC3)C(=O)CC4=CN=C(C=C4)N5C=NN=N5</t>
  </si>
  <si>
    <t>[CHEMBL3792423; SCHEMBL14790373; GEROKZRQGOYQDR-UHFFFAOYSA-N; BDBM50163366; 5-[2-(1-{[6-(1H-tetrazol-1-yl)pyridin-3-yl]acetyl}piperidin-4-yl)ethyl]-2-benzofuran-1(3H)-one]</t>
  </si>
  <si>
    <t>GEROKZRQGOYQDR-UHFFFAOYSA-N</t>
  </si>
  <si>
    <t>InChI=1S/C23H24N6O3/c30-22(12-18-4-6-21(24-13-18)29-15-25-26-27-29)28-9-7-16(8-10-28)1-2-17-3-5-20-19(11-17)14-32-23(20)31/h3-6,11,13,15-16H,1-2,7-10,12,14H2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</si>
  <si>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N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</si>
  <si>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DICL_CP_0022571</t>
  </si>
  <si>
    <t>DICL_CP_0022572</t>
  </si>
  <si>
    <t>DICL_CP_0022573</t>
  </si>
  <si>
    <t>DICL_CP_0022576</t>
  </si>
  <si>
    <t>5-[2-[1-[2-[5-(tetrazol-1-yl)pyridin-2-yl]acetyl]piperidin-4-yl]ethyl]-3H-2-benzofuran-1-one</t>
  </si>
  <si>
    <t>C1CN(CCC1CCC2=CC3=C(C=C2)C(=O)OC3)C(=O)CC4=NC=C(C=C4)N5C=NN=N5</t>
  </si>
  <si>
    <t>[CHEMBL3793060; BDBM50163367]</t>
  </si>
  <si>
    <t>MFQAAAUYZQZOIP-UHFFFAOYSA-N</t>
  </si>
  <si>
    <t>InChI=1S/C23H24N6O3/c30-22(12-19-4-5-20(13-24-19)29-15-25-26-27-29)28-9-7-16(8-10-28)1-2-17-3-6-21-18(11-17)14-32-23(21)31/h3-6,11,13,15-16H,1-2,7-10,12,14H2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</si>
  <si>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N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</si>
  <si>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DICL_CP_0022577</t>
  </si>
  <si>
    <t>DICL_CP_0022579</t>
  </si>
  <si>
    <t>DICL_CP_0022580</t>
  </si>
  <si>
    <t>Efflux Assay (86Rb+)</t>
  </si>
  <si>
    <t>DICL_CP_0022582</t>
  </si>
  <si>
    <t>5-[2-[4-[2-[6-(tetrazol-1-yl)pyridin-3-yl]acetyl]piperazin-1-yl]ethyl]-3H-2-benzofuran-1-one</t>
  </si>
  <si>
    <t>C1CN(CCN1CCC2=CC3=C(C=C2)C(=O)OC3)C(=O)CC4=CN=C(C=C4)N5C=NN=N5</t>
  </si>
  <si>
    <t>[CHEMBL3794155; SCHEMBL4549346; BDBM50163371]</t>
  </si>
  <si>
    <t>C22H23N7O3</t>
  </si>
  <si>
    <t>DSTPQJIKZPOBFY-UHFFFAOYSA-N</t>
  </si>
  <si>
    <t>InChI=1S/C22H23N7O3/c30-21(12-17-2-4-20(23-13-17)29-15-24-25-26-29)28-9-7-27(8-10-28)6-5-16-1-3-19-18(11-16)14-32-22(19)31/h1-4,11,13,15H,5-10,12,14H2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</si>
  <si>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N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</si>
  <si>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DICL_CP_0022583</t>
  </si>
  <si>
    <t>DICL_CP_0022584</t>
  </si>
  <si>
    <t>DICL_CP_0022585</t>
  </si>
  <si>
    <t>DICL_CP_0022588</t>
  </si>
  <si>
    <t>5-[2-[4-[2-[5-(tetrazol-1-yl)pyridin-2-yl]acetyl]piperazin-1-yl]ethyl]-3H-2-benzofuran-1-one</t>
  </si>
  <si>
    <t>C1CN(CCN1CCC2=CC3=C(C=C2)C(=O)OC3)C(=O)CC4=NC=C(C=C4)N5C=NN=N5</t>
  </si>
  <si>
    <t>[CHEMBL3793471; SCHEMBL4549547; BDBM50163372]</t>
  </si>
  <si>
    <t>LFOZGFISIUFCQY-UHFFFAOYSA-N</t>
  </si>
  <si>
    <t>InChI=1S/C22H23N7O3/c30-21(12-18-2-3-19(13-23-18)29-15-24-25-26-29)28-9-7-27(8-10-28)6-5-16-1-4-20-17(11-16)14-32-22(20)31/h1-4,11,13,15H,5-10,12,14H2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</si>
  <si>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N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</si>
  <si>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DICL_CP_0022589</t>
  </si>
  <si>
    <t>DICL_CP_0022591</t>
  </si>
  <si>
    <t>&gt;20</t>
  </si>
  <si>
    <t>6-[2-[4-[2-[4-(tetrazol-1-yl)phenyl]acetyl]piperazin-1-yl]ethyl]-1H-furo[3,4-c]pyridin-3-one</t>
  </si>
  <si>
    <t>C1CN(CCN1CCC2=NC=C3C(=C2)COC3=O)C(=O)CC4=CC=C(C=C4)N5C=NN=N5</t>
  </si>
  <si>
    <t>[CHEMBL3793037; BDBM50163373]</t>
  </si>
  <si>
    <t>ZLCLXJUPFGUHPA-UHFFFAOYSA-N</t>
  </si>
  <si>
    <t>InChI=1S/C22H23N7O3/c30-21(11-16-1-3-19(4-2-16)29-15-24-25-26-29)28-9-7-27(8-10-28)6-5-18-12-17-14-32-22(31)20(17)13-23-18/h1-4,12-13,15H,5-11,14H2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</si>
  <si>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O   0  0  0  0  0  0  0  0  0  0  0  0
   -1.7537    2.4138    0.0000 C   0  0  0  0  0  0  0  0  0  0  0  0
   -1.4418    3.8810    0.0000 O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13 15  1  0
 15 16  1  0
 16 17  1  0
 17 18  2  0
  3 19  1  0
 19 20  2  0
 19 21  1  0
 21 22  1  0
 22 23  2  0
 23 24  1  0
 24 25  2  0
 25 26  1  0
 26 27  2  0
 25 28  1  0
 28 29  1  0
 29 30  2  0
 30 31  1  0
 31 32  2  0
  6  1  1  0
 14  9  1  0
 17 12  1  0
 27 22  1  0
 32 28  1  0
M  END
</t>
  </si>
  <si>
    <t>DICL_CP_0022592</t>
  </si>
  <si>
    <t>DICL_CP_0022593</t>
  </si>
  <si>
    <t>2-[2-[4-[2-[4-(tetrazol-1-yl)phenyl]acetyl]piperazin-1-yl]ethyl]-7H-furo[3,4-b]pyridin-5-one</t>
  </si>
  <si>
    <t>C1CN(CCN1CCC2=NC3=C(C=C2)C(=O)OC3)C(=O)CC4=CC=C(C=C4)N5C=NN=N5</t>
  </si>
  <si>
    <t>[CHEMBL3794101; BDBM50163374]</t>
  </si>
  <si>
    <t>FGHSCDNBUBHJFB-UHFFFAOYSA-N</t>
  </si>
  <si>
    <t>InChI=1S/C22H23N7O3/c30-21(13-16-1-4-18(5-2-16)29-15-23-25-26-29)28-11-9-27(10-12-28)8-7-17-3-6-19-20(24-17)14-32-22(19)31/h1-6,15H,7-14H2</t>
  </si>
  <si>
    <t xml:space="preserve">
     RDKit          2D
 32 36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5.2500   -9.0933    0.0000 O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0  0  0  0  0  0  0
    7.4918  -15.7452    0.0000 C   0  0  0  0  0  0  0  0  0  0  0  0
    7.8037  -17.2125    0.0000 N   0  0  0  0  0  0  0  0  0  0  0  0
    6.5046  -17.9625    0.0000 N   0  0  0  0  0  0  0  0  0  0  0  0
    5.3899  -16.9588    0.0000 N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2  0
 19 21  1  0
 21 22  1  0
 22 23  2  0
 23 24  1  0
 24 25  2  0
 25 26  1  0
 26 27  2  0
 25 28  1  0
 28 29  1  0
 29 30  2  0
 30 31  1  0
 31 32  2  0
  6  1  1  0
 14  9  1  0
 18 11  1  0
 27 22  1  0
 32 28  1  0
M  END
</t>
  </si>
  <si>
    <t>DICL_CP_0022594</t>
  </si>
  <si>
    <t>DICL_CP_0022596</t>
  </si>
  <si>
    <t>4-methyl-5-[1-[4-[2-[6-(tetrazol-1-yl)pyridin-3-yl]acetyl]piperazin-1-yl]propan-2-yl]-3H-2-benzofuran-1-one</t>
  </si>
  <si>
    <t>CC1=C(C=CC2=C1COC2=O)C(C)CN3CCN(CC3)C(=O)CC4=CN=C(C=C4)N5C=NN=N5</t>
  </si>
  <si>
    <t>[CHEMBL3794292; SCHEMBL4549676; BDBM50163359]</t>
  </si>
  <si>
    <t>C24H27N7O3</t>
  </si>
  <si>
    <t>JNXIDSMXBWTVGA-UHFFFAOYSA-N</t>
  </si>
  <si>
    <t>InChI=1S/C24H27N7O3/c1-16(19-4-5-20-21(17(19)2)14-34-24(20)33)13-29-7-9-30(10-8-29)23(32)11-18-3-6-22(25-12-18)31-15-26-27-28-31/h3-6,12,15-16H,7-11,13-14H2,1-2H3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</si>
  <si>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-1.0786   13.0279    0.0000 O   0  0  0  0  0  0  0  0  0  0  0  0
    1.4627   12.4878    0.0000 C   0  0  0  0  0  0  0  0  0  0  0  0
    1.7745   13.9550    0.0000 C   0  0  0  0  0  0  0  0  0  0  0  0
    3.2011   14.4185    0.0000 C   0  0  0  0  0  0  0  0  0  0  0  0
    3.5130   15.8857    0.0000 N   0  0  0  0  0  0  0  0  0  0  0  0
    2.3983   16.8894    0.0000 C   0  0  0  0  0  0  0  0  0  0  0  0
    0.9717   16.4259    0.0000 C   0  0  0  0  0  0  0  0  0  0  0  0
    0.6598   14.9587    0.0000 C   0  0  0  0  0  0  0  0  0  0  0  0
    2.7101   18.3567    0.0000 N   0  0  0  0  0  0  0  0  0  0  0  0
    1.7064   19.4714    0.0000 C   0  0  0  0  0  0  0  0  0  0  0  0
    2.4564   20.7704    0.0000 N   0  0  0  0  0  0  0  0  0  0  0  0
    3.9236   20.4585    0.0000 N   0  0  0  0  0  0  0  0  0  0  0  0
    4.0804   18.9668    0.0000 N   0  0  0  0  0  0  0  0  0  0  0  0
  1  2  1  0
  2  3  2  0
  3  4  1  0
  4  5  2  0
  5  6  1  0
  6  7  2  0
  7  8  1  0
  8  9  1  0
  9 10  1  0
 10 11  2  0
  3 12  1  0
 12 13  1  0
 12 14  1  0
 14 15  1  0
 15 16  1  0
 16 17  1  0
 17 18  1  0
 18 19  1  0
 19 20  1  0
 18 21  1  0
 21 22  2  0
 21 23  1  0
 23 24  1  0
 24 25  2  0
 25 26  1  0
 26 27  2  0
 27 28  1  0
 28 29  2  0
 27 30  1  0
 30 31  1  0
 31 32  2  0
 32 33  1  0
 33 34  2  0
  7  2  1  0
 10  6  1  0
 20 15  1  0
 29 24  1  0
 34 30  1  0
M  END
</t>
  </si>
  <si>
    <t>DICL_CP_0022597</t>
  </si>
  <si>
    <t>DICL_CP_0022598</t>
  </si>
  <si>
    <t>DICL_CP_0022599</t>
  </si>
  <si>
    <t>DICL_CP_0022602</t>
  </si>
  <si>
    <t>5-[1-fluoro-2-[4-[2-[6-(tetrazol-1-yl)pyridin-3-yl]acetyl]piperazin-1-yl]ethyl]-4-methyl-3H-2-benzofuran-1-one</t>
  </si>
  <si>
    <t>CC1=C(C=CC2=C1COC2=O)C(CN3CCN(CC3)C(=O)CC4=CN=C(C=C4)N5C=NN=N5)F</t>
  </si>
  <si>
    <t>[CHEMBL3792978; SCHEMBL4549680; BDBM50163360]</t>
  </si>
  <si>
    <t>C23H24FN7O3</t>
  </si>
  <si>
    <t>IWPLBAYOPYISRO-UHFFFAOYSA-N</t>
  </si>
  <si>
    <t>InChI=1S/C23H24FN7O3/c1-15-17(3-4-18-19(15)13-34-23(18)33)20(24)12-29-6-8-30(9-7-29)22(32)10-16-2-5-21(25-11-16)31-14-26-27-28-31/h2-5,11,14,20H,6-10,12-13H2,1H3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</si>
  <si>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-1.0786   13.0279    0.0000 O   0  0  0  0  0  0  0  0  0  0  0  0
    1.4627   12.4878    0.0000 C   0  0  0  0  0  0  0  0  0  0  0  0
    1.7745   13.9550    0.0000 C   0  0  0  0  0  0  0  0  0  0  0  0
    3.2011   14.4185    0.0000 C   0  0  0  0  0  0  0  0  0  0  0  0
    3.5130   15.8857    0.0000 N   0  0  0  0  0  0  0  0  0  0  0  0
    2.3983   16.8894    0.0000 C   0  0  0  0  0  0  0  0  0  0  0  0
    0.9717   16.4259    0.0000 C   0  0  0  0  0  0  0  0  0  0  0  0
    0.6598   14.9587    0.0000 C   0  0  0  0  0  0  0  0  0  0  0  0
    2.7101   18.3567    0.0000 N   0  0  0  0  0  0  0  0  0  0  0  0
    1.7064   19.4714    0.0000 C   0  0  0  0  0  0  0  0  0  0  0  0
    2.4564   20.7704    0.0000 N   0  0  0  0  0  0  0  0  0  0  0  0
    3.9236   20.4585    0.0000 N   0  0  0  0  0  0  0  0  0  0  0  0
    4.0804   18.9668    0.0000 N   0  0  0  0  0  0  0  0  0  0  0  0
    1.3299    5.6152    0.0000 F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12 34  1  0
  7  2  1  0
 10  6  1  0
 19 14  1  0
 28 23  1  0
 33 29  1  0
M  END
</t>
  </si>
  <si>
    <t>DICL_CP_0022603</t>
  </si>
  <si>
    <t>DICL_CP_0022604</t>
  </si>
  <si>
    <t>DICL_CP_0022605</t>
  </si>
  <si>
    <t>DICL_CP_0022608</t>
  </si>
  <si>
    <t>5-[1-hydroxy-2-[4-[2-[6-(tetrazol-1-yl)pyridin-3-yl]acetyl]piperazin-1-yl]ethyl]-4-methyl-3H-2-benzofuran-1-one</t>
  </si>
  <si>
    <t>CC1=C(C=CC2=C1COC2=O)C(CN3CCN(CC3)C(=O)CC4=CN=C(C=C4)N5C=NN=N5)O</t>
  </si>
  <si>
    <t>[CHEMBL3794233; SCHEMBL4549681; BDBM50163361]</t>
  </si>
  <si>
    <t>C23H25N7O4</t>
  </si>
  <si>
    <t>OTADWVZGHJXVRK-UHFFFAOYSA-N</t>
  </si>
  <si>
    <t>InChI=1S/C23H25N7O4/c1-15-17(3-4-18-19(15)13-34-23(18)33)20(31)12-28-6-8-29(9-7-28)22(32)10-16-2-5-21(24-11-16)30-14-25-26-27-30/h2-5,11,14,20,31H,6-10,12-13H2,1H3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</si>
  <si>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-1.0786   13.0279    0.0000 O   0  0  0  0  0  0  0  0  0  0  0  0
    1.4627   12.4878    0.0000 C   0  0  0  0  0  0  0  0  0  0  0  0
    1.7745   13.9550    0.0000 C   0  0  0  0  0  0  0  0  0  0  0  0
    3.2011   14.4185    0.0000 C   0  0  0  0  0  0  0  0  0  0  0  0
    3.5130   15.8857    0.0000 N   0  0  0  0  0  0  0  0  0  0  0  0
    2.3983   16.8894    0.0000 C   0  0  0  0  0  0  0  0  0  0  0  0
    0.9717   16.4259    0.0000 C   0  0  0  0  0  0  0  0  0  0  0  0
    0.6598   14.9587    0.0000 C   0  0  0  0  0  0  0  0  0  0  0  0
    2.7101   18.3567    0.0000 N   0  0  0  0  0  0  0  0  0  0  0  0
    1.7064   19.4714    0.0000 C   0  0  0  0  0  0  0  0  0  0  0  0
    2.4564   20.7704    0.0000 N   0  0  0  0  0  0  0  0  0  0  0  0
    3.9236   20.4585    0.0000 N   0  0  0  0  0  0  0  0  0  0  0  0
    4.0804   18.9668    0.0000 N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12 34  1  0
  7  2  1  0
 10  6  1  0
 19 14  1  0
 28 23  1  0
 33 29  1  0
M  END
</t>
  </si>
  <si>
    <t>DICL_CP_0022609</t>
  </si>
  <si>
    <t>DICL_CP_0022611</t>
  </si>
  <si>
    <t>5-[1-methoxy-2-[4-[2-[6-(tetrazol-1-yl)pyridin-3-yl]acetyl]piperazin-1-yl]ethyl]-4-methyl-3H-2-benzofuran-1-one</t>
  </si>
  <si>
    <t>CC1=C(C=CC2=C1COC2=O)C(CN3CCN(CC3)C(=O)CC4=CN=C(C=C4)N5C=NN=N5)OC</t>
  </si>
  <si>
    <t>[CHEMBL3792808; SCHEMBL10286720; BDBM50163362]</t>
  </si>
  <si>
    <t>C24H27N7O4</t>
  </si>
  <si>
    <t>ISRDPDAMWUGJKM-UHFFFAOYSA-N</t>
  </si>
  <si>
    <t>InChI=1S/C24H27N7O4/c1-16-18(4-5-19-20(16)14-35-24(19)33)21(34-2)13-29-7-9-30(10-8-29)23(32)11-17-3-6-22(25-12-17)31-15-26-27-28-31/h3-6,12,15,21H,7-11,13-14H2,1-2H3</t>
  </si>
  <si>
    <t xml:space="preserve">
     RDKit          2D
 35 39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-1.0786   13.0279    0.0000 O   0  0  0  0  0  0  0  0  0  0  0  0
    1.4627   12.4878    0.0000 C   0  0  0  0  0  0  0  0  0  0  0  0
    1.7745   13.9550    0.0000 C   0  0  0  0  0  0  0  0  0  0  0  0
    3.2011   14.4185    0.0000 C   0  0  0  0  0  0  0  0  0  0  0  0
    3.5130   15.8857    0.0000 N   0  0  0  0  0  0  0  0  0  0  0  0
    2.3983   16.8894    0.0000 C   0  0  0  0  0  0  0  0  0  0  0  0
    0.9717   16.4259    0.0000 C   0  0  0  0  0  0  0  0  0  0  0  0
    0.6598   14.9587    0.0000 C   0  0  0  0  0  0  0  0  0  0  0  0
    2.7101   18.3567    0.0000 N   0  0  0  0  0  0  0  0  0  0  0  0
    1.7064   19.4714    0.0000 C   0  0  0  0  0  0  0  0  0  0  0  0
    2.4564   20.7704    0.0000 N   0  0  0  0  0  0  0  0  0  0  0  0
    3.9236   20.4585    0.0000 N   0  0  0  0  0  0  0  0  0  0  0  0
    4.0804   18.9668    0.0000 N   0  0  0  0  0  0  0  0  0  0  0  0
    1.3299    5.6152    0.0000 O   0  0  0  0  0  0  0  0  0  0  0  0
    1.6418    7.0824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12 34  1  0
 34 35  1  0
  7  2  1  0
 10  6  1  0
 19 14  1  0
 28 23  1  0
 33 29  1  0
M  END
</t>
  </si>
  <si>
    <t>DICL_CP_0022612</t>
  </si>
  <si>
    <t>DICL_CP_0022614</t>
  </si>
  <si>
    <t>4-methyl-5-[2-[1-[2-[4-(tetrazol-1-yl)phenyl]acetyl]piperidin-4-yl]ethyl]-3H-2-benzofuran-1-one</t>
  </si>
  <si>
    <t>CC1=C(C=CC2=C1COC2=O)CCC3CCN(CC3)C(=O)CC4=CC=C(C=C4)N5C=NN=N5</t>
  </si>
  <si>
    <t>[CHEMBL3792542; SCHEMBL14790188; BDBM50163370]</t>
  </si>
  <si>
    <t>C25H27N5O3</t>
  </si>
  <si>
    <t>ITDVYOUBQOMQIA-UHFFFAOYSA-N</t>
  </si>
  <si>
    <t>InChI=1S/C25H27N5O3/c1-17-20(6-9-22-23(17)15-33-25(22)32)5-2-18-10-12-29(13-11-18)24(31)14-19-3-7-21(8-4-19)30-16-26-27-28-30/h3-4,6-9,16,18H,2,5,10-15H2,1H3</t>
  </si>
  <si>
    <t xml:space="preserve">
     RDKit          2D
 33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C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 7  2  1  0
 10  6  1  0
 19 14  1  0
 28 23  1  0
 33 29  1  0
M  END
</t>
  </si>
  <si>
    <t>DICL_CP_0022615</t>
  </si>
  <si>
    <t>DICL_CP_0022617</t>
  </si>
  <si>
    <t>4-methyl-5-[2-[4-[2-[2-methyl-6-(tetrazol-1-yl)pyridin-3-yl]propanoyl]piperazin-1-yl]ethyl]-3H-2-benzofuran-1-one</t>
  </si>
  <si>
    <t>CC1=C(C=CC2=C1COC2=O)CCN3CCN(CC3)C(=O)C(C)C4=C(N=C(C=C4)N5C=NN=N5)C</t>
  </si>
  <si>
    <t>[CHEMBL3794533; SCHEMBL4549331; BDBM50163357]</t>
  </si>
  <si>
    <t>C25H29N7O3</t>
  </si>
  <si>
    <t>JSCCREKWGDELTQ-UHFFFAOYSA-N</t>
  </si>
  <si>
    <t>InChI=1S/C25H29N7O3/c1-16-19(4-5-21-22(16)14-35-25(21)34)8-9-30-10-12-31(13-11-30)24(33)17(2)20-6-7-23(27-18(20)3)32-15-26-28-29-32/h4-7,15,17H,8-14H2,1-3H3</t>
  </si>
  <si>
    <t xml:space="preserve">
     RDKit          2D
 35 39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5.1187   10.9439    0.0000 C   0  0  0  0  0  0  0  0  0  0  0  0
    6.5453   11.4074    0.0000 C   0  0  0  0  0  0  0  0  0  0  0  0
    7.6600   10.4037    0.0000 N   0  0  0  0  0  0  0  0  0  0  0  0
    7.3481    8.9365    0.0000 C   0  0  0  0  0  0  0  0  0  0  0  0
    5.9215    8.4730    0.0000 C   0  0  0  0  0  0  0  0  0  0  0  0
    4.8068    9.4767    0.0000 C   0  0  0  0  0  0  0  0  0  0  0  0
    8.4628    7.9328    0.0000 N   0  0  0  0  0  0  0  0  0  0  0  0
    8.3060    6.4410    0.0000 C   0  0  0  0  0  0  0  0  0  0  0  0
    9.6764    5.8309    0.0000 N   0  0  0  0  0  0  0  0  0  0  0  0
   10.6800    6.9456    0.0000 N   0  0  0  0  0  0  0  0  0  0  0  0
    9.9300    8.2447    0.0000 N   0  0  0  0  0  0  0  0  0  0  0  0
    6.8571   12.8747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22 24  1  0
 24 25  2  0
 25 26  1  0
 26 27  2  0
 27 28  1  0
 28 29  2  0
 27 30  1  0
 30 31  1  0
 31 32  2  0
 32 33  1  0
 33 34  2  0
 25 35  1  0
  7  2  1  0
 10  6  1  0
 19 14  1  0
 29 24  1  0
 34 30  1  0
M  END
</t>
  </si>
  <si>
    <t>DICL_CP_0022618</t>
  </si>
  <si>
    <t>DICL_CP_0022620</t>
  </si>
  <si>
    <t>4-methyl-5-[2-[4-[2-[2-methyl-6-(tetrazol-1-yl)pyridin-3-yl]acetyl]piperazin-1-yl]ethyl]-3H-2-benzofuran-1-one</t>
  </si>
  <si>
    <t>CC1=C(C=CC2=C1COC2=O)CCN3CCN(CC3)C(=O)CC4=C(N=C(C=C4)N5C=NN=N5)C</t>
  </si>
  <si>
    <t>[CHEMBL3793685; SCHEMBL4549337; BDBM50163355]</t>
  </si>
  <si>
    <t>IOEXNGQPLLKQCN-UHFFFAOYSA-N</t>
  </si>
  <si>
    <t>InChI=1S/C24H27N7O3/c1-16-18(3-5-20-21(16)14-34-24(20)33)7-8-29-9-11-30(12-10-29)23(32)13-19-4-6-22(26-17(19)2)31-15-25-27-28-31/h3-6,15H,7-14H2,1-2H3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</si>
  <si>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N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  6.8571   12.8747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24 34  1  0
  7  2  1  0
 10  6  1  0
 19 14  1  0
 28 23  1  0
 33 29  1  0
M  END
</t>
  </si>
  <si>
    <t>DICL_CP_0022621</t>
  </si>
  <si>
    <t>DICL_CP_0022623</t>
  </si>
  <si>
    <t>4-methyl-5-[2-[4-[2-[5-(tetrazol-1-yl)pyridin-3-yl]acetyl]piperazin-1-yl]ethyl]-3H-2-benzofuran-1-one</t>
  </si>
  <si>
    <t>CC1=C(C=CC2=C1COC2=O)CCN3CCN(CC3)C(=O)CC4=CC(=CN=C4)N5C=NN=N5</t>
  </si>
  <si>
    <t>[CHEMBL3793411; BDBM50163358]</t>
  </si>
  <si>
    <t>C23H25N7O3</t>
  </si>
  <si>
    <t>FZCPIQKWQVHTPN-UHFFFAOYSA-N</t>
  </si>
  <si>
    <t>InChI=1S/C23H25N7O3/c1-16-18(2-3-20-21(16)14-33-23(20)32)4-5-28-6-8-29(9-7-28)22(31)11-17-10-19(13-24-12-17)30-15-25-26-27-30/h2-3,10,12-13,15H,4-9,11,14H2,1H3</t>
  </si>
  <si>
    <t xml:space="preserve">
     RDKit          2D
 33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N   0  0  0  0  0  0  0  0  0  0  0  0
    3.2011   14.4185    0.0000 C   0  0  0  0  0  0  0  0  0  0  0  0
    7.4809   15.8091    0.0000 N   0  0  0  0  0  0  0  0  0  0  0  0
    7.9444   17.2357    0.0000 C   0  0  0  0  0  0  0  0  0  0  0  0
    9.4444   17.2357    0.0000 N   0  0  0  0  0  0  0  0  0  0  0  0
    9.9079   15.8091    0.0000 N   0  0  0  0  0  0  0  0  0  0  0  0
    8.6944   14.9274    0.0000 N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25 29  1  0
 29 30  1  0
 30 31  2  0
 31 32  1  0
 32 33  2  0
  7  2  1  0
 10  6  1  0
 19 14  1  0
 28 23  1  0
 33 29  1  0
M  END
</t>
  </si>
  <si>
    <t>DICL_CP_0022624</t>
  </si>
  <si>
    <t>DICL_CP_0022626</t>
  </si>
  <si>
    <t>DICL_CP_0022627</t>
  </si>
  <si>
    <t>DICL_CP_0022628</t>
  </si>
  <si>
    <t>DICL_CP_0022629</t>
  </si>
  <si>
    <t>DICL_CP_0022632</t>
  </si>
  <si>
    <t>4-methyl-5-[2-[4-[2-[6-(tetrazol-1-yl)pyridin-3-yl]acetyl]piperazin-1-yl]ethyl]-3H-2-benzofuran-1-one</t>
  </si>
  <si>
    <t>CC1=C(C=CC2=C1COC2=O)CCN3CCN(CC3)C(=O)CC4=CN=C(C=C4)N5C=NN=N5</t>
  </si>
  <si>
    <t>[SCHEMBL4549272; CHEMBL3692706; BDBM162872; PD190139; US9056859; 72]</t>
  </si>
  <si>
    <t>PDBQDSXSCZPLNA-UHFFFAOYSA-N</t>
  </si>
  <si>
    <t>InChI=1S/C23H25N7O3/c1-16-18(3-4-19-20(16)14-33-23(19)32)6-7-28-8-10-29(11-9-28)22(31)12-17-2-5-21(24-13-17)30-15-25-26-27-30/h2-5,13,15H,6-12,14H2,1H3</t>
  </si>
  <si>
    <t xml:space="preserve">
     RDKit          2D
 33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N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 7  2  1  0
 10  6  1  0
 19 14  1  0
 28 23  1  0
 33 29  1  0
M  END
</t>
  </si>
  <si>
    <t>DICL_CP_0022633</t>
  </si>
  <si>
    <t>DICL_CP_0022634</t>
  </si>
  <si>
    <t>DICL_CP_0022635</t>
  </si>
  <si>
    <t>DICL_CP_0022636</t>
  </si>
  <si>
    <t>DICL_CP_0022637</t>
  </si>
  <si>
    <t>DICL_CP_0022647</t>
  </si>
  <si>
    <t>4-methyl-5-[2-[4-[2-[5-(tetrazol-1-yl)pyrazin-2-yl]acetyl]piperazin-1-yl]ethyl]-3H-2-benzofuran-1-one</t>
  </si>
  <si>
    <t>CC1=C(C=CC2=C1COC2=O)CCN3CCN(CC3)C(=O)CC4=CN=C(C=N4)N5C=NN=N5</t>
  </si>
  <si>
    <t>[CHEMBL3793143; SCHEMBL4549341; BDBM50163352]</t>
  </si>
  <si>
    <t>C22H24N8O3</t>
  </si>
  <si>
    <t>KQKGZDNRWOXOMB-UHFFFAOYSA-N</t>
  </si>
  <si>
    <t>InChI=1S/C22H24N8O3/c1-15-16(2-3-18-19(15)13-33-22(18)32)4-5-28-6-8-29(9-7-28)21(31)10-17-11-24-20(12-23-17)30-14-25-26-27-30/h2-3,11-12,14H,4-10,13H2,1H3</t>
  </si>
  <si>
    <t xml:space="preserve">
     RDKit          2D
 33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N   0  0  0  0  0  0  0  0  0  0  0  0
    4.9396   16.3493    0.0000 C   0  0  0  0  0  0  0  0  0  0  0  0
    3.5130   15.8857    0.0000 C   0  0  0  0  0  0  0  0  0  0  0  0
    3.2011   14.4185    0.0000 N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 7  2  1  0
 10  6  1  0
 19 14  1  0
 28 23  1  0
 33 29  1  0
M  END
</t>
  </si>
  <si>
    <t>DICL_CP_0022648</t>
  </si>
  <si>
    <t>DICL_CP_0022650</t>
  </si>
  <si>
    <t>4-methyl-5-[2-[4-[2-[5-(tetrazol-1-yl)pyridin-2-yl]acetyl]piperazin-1-yl]ethyl]-3H-2-benzofuran-1-one</t>
  </si>
  <si>
    <t>CC1=C(C=CC2=C1COC2=O)CCN3CCN(CC3)C(=O)CC4=NC=C(C=C4)N5C=NN=N5</t>
  </si>
  <si>
    <t>[CHEMBL3792966; SCHEMBL4549291; BDBM50163377]</t>
  </si>
  <si>
    <t>XQACARRZCTWBNC-UHFFFAOYSA-N</t>
  </si>
  <si>
    <t>InChI=1S/C23H25N7O3/c1-16-17(2-5-20-21(16)14-33-23(20)32)6-7-28-8-10-29(11-9-28)22(31)12-18-3-4-19(13-24-18)30-15-25-26-27-30/h2-5,13,15H,6-12,14H2,1H3</t>
  </si>
  <si>
    <t xml:space="preserve">
     RDKit          2D
 33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N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 7  2  1  0
 10  6  1  0
 19 14  1  0
 28 23  1  0
 33 29  1  0
M  END
</t>
  </si>
  <si>
    <t>DICL_CP_0022651</t>
  </si>
  <si>
    <t>DICL_CP_0022653</t>
  </si>
  <si>
    <t>4-methyl-5-[2-[4-[2-[3-methyl-5-(tetrazol-1-yl)pyridin-2-yl]acetyl]piperazin-1-yl]ethyl]-3H-2-benzofuran-1-one</t>
  </si>
  <si>
    <t>CC1=CC(=CN=C1CC(=O)N2CCN(CC2)CCC3=C(C4=C(C=C3)C(=O)OC4)C)N5C=NN=N5</t>
  </si>
  <si>
    <t>[CHEMBL3793380; SCHEMBL4549342; BDBM50163353]</t>
  </si>
  <si>
    <t>RZUWLMYXOXGJLS-UHFFFAOYSA-N</t>
  </si>
  <si>
    <t>InChI=1S/C24H27N7O3/c1-16-11-19(31-15-26-27-28-31)13-25-22(16)12-23(32)30-9-7-29(8-10-30)6-5-18-3-4-20-21(17(18)2)14-34-24(20)33/h3-4,11,13,15H,5-10,12,14H2,1-2H3</t>
  </si>
  <si>
    <t xml:space="preserve">
     RDKit          2D
 34 38  0  0  0  0  0  0  0  0999 V2000
   -9.6382   10.2468    0.0000 C   0  0  0  0  0  0  0  0  0  0  0  0
   -9.3263   11.7140    0.0000 C   0  0  0  0  0  0  0  0  0  0  0  0
  -10.4410   12.7177    0.0000 C   0  0  0  0  0  0  0  0  0  0  0  0
  -10.1291   14.1849    0.0000 C   0  0  0  0  0  0  0  0  0  0  0  0
   -8.7026   14.6485    0.0000 C   0  0  0  0  0  0  0  0  0  0  0  0
   -7.5878   13.6448    0.0000 N   0  0  0  0  0  0  0  0  0  0  0  0
   -7.8997   12.1775    0.0000 C   0  0  0  0  0  0  0  0  0  0  0  0
   -6.7850   11.1738    0.0000 C   0  0  0  0  0  0  0  0  0  0  0  0
   -7.0969    9.7066    0.0000 C   0  0  0  0  0  0  0  0  0  0  0  0
   -8.5234    9.2431    0.0000 O   0  0  0  0  0  0  0  0  0  0  0  0
   -5.9821    8.7029    0.0000 N   0  0  0  0  0  0  0  0  0  0  0  0
   -6.2940    7.2357    0.0000 C   0  0  0  0  0  0  0  0  0  0  0  0
   -5.1793    6.2320    0.0000 C   0  0  0  0  0  0  0  0  0  0  0  0
   -3.7527    6.6955    0.0000 N   0  0  0  0  0  0  0  0  0  0  0  0
   -3.4408    8.1628    0.0000 C   0  0  0  0  0  0  0  0  0  0  0  0
   -4.5556    9.1664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   0  0  0  0  0  0  0  0  0  0  0  0
  -11.2439   15.1886    0.0000 N   0  0  0  0  0  0  0  0  0  0  0  0
  -12.7111   14.8768    0.0000 C   0  0  0  0  0  0  0  0  0  0  0  0
  -13.4611   16.1758    0.0000 N   0  0  0  0  0  0  0  0  0  0  0  0
  -12.4574   17.2905    0.0000 N   0  0  0  0  0  0  0  0  0  0  0  0
  -11.0871   16.6804    0.0000 N   0  0  0  0  0  0  0  0  0  0  0  0
  1  2  1  0
  2  3  2  0
  3  4  1  0
  4  5  2  0
  5  6  1  0
  6  7  2  0
  7  8  1  0
  8  9  1  0
  9 10  2  0
  9 11  1  0
 11 12  1  0
 12 13  1  0
 13 14  1  0
 14 15  1  0
 15 16  1  0
 14 17  1  0
 17 18  1  0
 18 19  1  0
 19 20  2  0
 20 21  1  0
 21 22  2  0
 22 23  1  0
 23 24  2  0
 22 25  1  0
 25 26  2  0
 25 27  1  0
 27 28  1  0
 20 29  1  0
  4 30  1  0
 30 31  1  0
 31 32  2  0
 32 33  1  0
 33 34  2  0
  7  2  1  0
 16 11  1  0
 24 19  1  0
 28 21  1  0
 34 30  1  0
M  END
</t>
  </si>
  <si>
    <t>DICL_CP_0022654</t>
  </si>
  <si>
    <t>DICL_CP_0022655</t>
  </si>
  <si>
    <t>DICL_CP_0022656</t>
  </si>
  <si>
    <t>DICL_CP_0022659</t>
  </si>
  <si>
    <t>4-methyl-5-[2-[4-[2-[4-methyl-6-(tetrazol-1-yl)pyridin-3-yl]propanoyl]piperazin-1-yl]ethyl]-3H-2-benzofuran-1-one</t>
  </si>
  <si>
    <t>CC1=CC(=NC=C1C(C)C(=O)N2CCN(CC2)CCC3=C(C4=C(C=C3)C(=O)OC4)C)N5C=NN=N5</t>
  </si>
  <si>
    <t>[CHEMBL3793717; BDBM50163356]</t>
  </si>
  <si>
    <t>BUKUMBXSVUEGRL-UHFFFAOYSA-N</t>
  </si>
  <si>
    <t>InChI=1S/C25H29N7O3/c1-16-12-23(32-15-27-28-29-32)26-13-21(16)18(3)24(33)31-10-8-30(9-11-31)7-6-19-4-5-20-22(17(19)2)14-35-25(20)34/h4-5,12-13,15,18H,6-11,14H2,1-3H3</t>
  </si>
  <si>
    <t xml:space="preserve">
     RDKit          2D
 35 39  0  0  0  0  0  0  0  0999 V2000
   -6.1613   14.1083    0.0000 C   0  0  0  0  0  0  0  0  0  0  0  0
   -5.0465   13.1046    0.0000 C   0  0  0  0  0  0  0  0  0  0  0  0
   -3.6200   13.5681    0.0000 C   0  0  0  0  0  0  0  0  0  0  0  0
   -2.5052   12.5644    0.0000 C   0  0  0  0  0  0  0  0  0  0  0  0
   -2.8171   11.0972    0.0000 N   0  0  0  0  0  0  0  0  0  0  0  0
   -4.2437   10.6337    0.0000 C   0  0  0  0  0  0  0  0  0  0  0  0
   -5.3584   11.6374    0.0000 C   0  0  0  0  0  0  0  0  0  0  0  0
   -6.7850   11.1738    0.0000 C   0  0  0  0  0  0  0  0  0  0  0  0
   -7.8997   12.1775    0.0000 C   0  0  0  0  0  0  0  0  0  0  0  0
   -7.0969    9.7066    0.0000 C   0  0  0  0  0  0  0  0  0  0  0  0
   -8.5234    9.2431    0.0000 O   0  0  0  0  0  0  0  0  0  0  0  0
   -5.9821    8.7029    0.0000 N   0  0  0  0  0  0  0  0  0  0  0  0
   -6.2940    7.2357    0.0000 C   0  0  0  0  0  0  0  0  0  0  0  0
   -5.1793    6.2320    0.0000 C   0  0  0  0  0  0  0  0  0  0  0  0
   -3.7527    6.6955    0.0000 N   0  0  0  0  0  0  0  0  0  0  0  0
   -3.4408    8.1628    0.0000 C   0  0  0  0  0  0  0  0  0  0  0  0
   -4.5556    9.1664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   0  0  0  0  0  0  0  0  0  0  0  0
   -1.0786   13.0279    0.0000 N   0  0  0  0  0  0  0  0  0  0  0  0
   -0.6151   14.4545    0.0000 C   0  0  0  0  0  0  0  0  0  0  0  0
    0.8849   14.4545    0.0000 N   0  0  0  0  0  0  0  0  0  0  0  0
    1.3484   13.0279    0.0000 N   0  0  0  0  0  0  0  0  0  0  0  0
    0.1349   12.1463    0.0000 N   0  0  0  0  0  0  0  0  0  0  0  0
  1  2  1  0
  2  3  2  0
  3  4  1  0
  4  5  2  0
  5  6  1  0
  6  7  2  0
  7  8  1  0
  8  9  1  0
  8 10  1  0
 10 11  2  0
 10 12  1  0
 12 13  1  0
 13 14  1  0
 14 15  1  0
 15 16  1  0
 16 17  1  0
 15 18  1  0
 18 19  1  0
 19 20  1  0
 20 21  2  0
 21 22  1  0
 22 23  2  0
 23 24  1  0
 24 25  2  0
 23 26  1  0
 26 27  2  0
 26 28  1  0
 28 29  1  0
 21 30  1  0
  4 31  1  0
 31 32  1  0
 32 33  2  0
 33 34  1  0
 34 35  2  0
  7  2  1  0
 17 12  1  0
 25 20  1  0
 29 22  1  0
 35 31  1  0
M  END
</t>
  </si>
  <si>
    <t>DICL_CP_0022660</t>
  </si>
  <si>
    <t>DICL_CP_0022662</t>
  </si>
  <si>
    <t>4-methyl-5-[2-[4-[2-[4-methyl-6-(tetrazol-1-yl)pyridin-3-yl]acetyl]piperazin-1-yl]ethyl]-3H-2-benzofuran-1-one</t>
  </si>
  <si>
    <t>CC1=CC(=NC=C1CC(=O)N2CCN(CC2)CCC3=C(C4=C(C=C3)C(=O)OC4)C)N5C=NN=N5</t>
  </si>
  <si>
    <t>[CHEMBL3792700; SCHEMBL4549533; BDBM50163354]</t>
  </si>
  <si>
    <t>ZDJAHPMWNYHRRX-UHFFFAOYSA-N</t>
  </si>
  <si>
    <t>InChI=1S/C24H27N7O3/c1-16-11-22(31-15-26-27-28-31)25-13-19(16)12-23(32)30-9-7-29(8-10-30)6-5-18-3-4-20-21(17(18)2)14-34-24(20)33/h3-4,11,13,15H,5-10,12,14H2,1-2H3</t>
  </si>
  <si>
    <t xml:space="preserve">
     RDKit          2D
 34 38  0  0  0  0  0  0  0  0999 V2000
   -9.6382   10.2468    0.0000 C   0  0  0  0  0  0  0  0  0  0  0  0
   -9.3263   11.7140    0.0000 C   0  0  0  0  0  0  0  0  0  0  0  0
  -10.4410   12.7177    0.0000 C   0  0  0  0  0  0  0  0  0  0  0  0
  -10.1291   14.1849    0.0000 C   0  0  0  0  0  0  0  0  0  0  0  0
   -8.7026   14.6485    0.0000 N   0  0  0  0  0  0  0  0  0  0  0  0
   -7.5878   13.6448    0.0000 C   0  0  0  0  0  0  0  0  0  0  0  0
   -7.8997   12.1775    0.0000 C   0  0  0  0  0  0  0  0  0  0  0  0
   -6.7850   11.1738    0.0000 C   0  0  0  0  0  0  0  0  0  0  0  0
   -7.0969    9.7066    0.0000 C   0  0  0  0  0  0  0  0  0  0  0  0
   -8.5234    9.2431    0.0000 O   0  0  0  0  0  0  0  0  0  0  0  0
   -5.9821    8.7029    0.0000 N   0  0  0  0  0  0  0  0  0  0  0  0
   -6.2940    7.2357    0.0000 C   0  0  0  0  0  0  0  0  0  0  0  0
   -5.1793    6.2320    0.0000 C   0  0  0  0  0  0  0  0  0  0  0  0
   -3.7527    6.6955    0.0000 N   0  0  0  0  0  0  0  0  0  0  0  0
   -3.4408    8.1628    0.0000 C   0  0  0  0  0  0  0  0  0  0  0  0
   -4.5556    9.1664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   0  0  0  0  0  0  0  0  0  0  0  0
  -11.2439   15.1886    0.0000 N   0  0  0  0  0  0  0  0  0  0  0  0
  -12.7111   14.8768    0.0000 C   0  0  0  0  0  0  0  0  0  0  0  0
  -13.4611   16.1758    0.0000 N   0  0  0  0  0  0  0  0  0  0  0  0
  -12.4574   17.2905    0.0000 N   0  0  0  0  0  0  0  0  0  0  0  0
  -11.0871   16.6804    0.0000 N   0  0  0  0  0  0  0  0  0  0  0  0
  1  2  1  0
  2  3  2  0
  3  4  1  0
  4  5  2  0
  5  6  1  0
  6  7  2  0
  7  8  1  0
  8  9  1  0
  9 10  2  0
  9 11  1  0
 11 12  1  0
 12 13  1  0
 13 14  1  0
 14 15  1  0
 15 16  1  0
 14 17  1  0
 17 18  1  0
 18 19  1  0
 19 20  2  0
 20 21  1  0
 21 22  2  0
 22 23  1  0
 23 24  2  0
 22 25  1  0
 25 26  2  0
 25 27  1  0
 27 28  1  0
 20 29  1  0
  4 30  1  0
 30 31  1  0
 31 32  2  0
 32 33  1  0
 33 34  2  0
  7  2  1  0
 16 11  1  0
 24 19  1  0
 28 21  1  0
 34 30  1  0
M  END
</t>
  </si>
  <si>
    <t>DICL_CP_0022663</t>
  </si>
  <si>
    <t>DICL_CP_0022665</t>
  </si>
  <si>
    <t>5-[1-hydroxy-2-[4-[2-[6-(tetrazol-1-yl)pyridin-3-yl]acetyl]piperazin-1-yl]ethyl]-4-methoxy-3H-2-benzofuran-1-one</t>
  </si>
  <si>
    <t>COC1=C(C=CC2=C1COC2=O)C(CN3CCN(CC3)C(=O)CC4=CN=C(C=C4)N5C=NN=N5)O</t>
  </si>
  <si>
    <t>[CHEMBL3792410; BDBM50163363]</t>
  </si>
  <si>
    <t>C23H25N7O5</t>
  </si>
  <si>
    <t>JDZPASOANBJWRN-UHFFFAOYSA-N</t>
  </si>
  <si>
    <t>InChI=1S/C23H25N7O5/c1-34-22-17(4-3-16-18(22)13-35-23(16)33)19(31)12-28-6-8-29(9-7-28)21(32)10-15-2-5-20(24-11-15)30-14-25-26-27-30/h2-5,11,14,19,31H,6-10,12-13H2,1H3</t>
  </si>
  <si>
    <t xml:space="preserve">
     RDKit          2D
 35 39  0  0  0  0  0  0  0  0999 V2000
    3.2475    2.1406    0.0000 C   0  0  0  0  0  0  0  0  0  0  0  0
    2.1328    3.1443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1.4627   12.4878    0.0000 O   0  0  0  0  0  0  0  0  0  0  0  0
    4.0040   11.9476    0.0000 C   0  0  0  0  0  0  0  0  0  0  0  0
    4.3158   13.4148    0.0000 C   0  0  0  0  0  0  0  0  0  0  0  0
    5.7424   13.8783    0.0000 C   0  0  0  0  0  0  0  0  0  0  0  0
    6.0543   15.3456    0.0000 N   0  0  0  0  0  0  0  0  0  0  0  0
    4.9396   16.3493    0.0000 C   0  0  0  0  0  0  0  0  0  0  0  0
    3.5130   15.8857    0.0000 C   0  0  0  0  0  0  0  0  0  0  0  0
    3.2011   14.4185    0.0000 C   0  0  0  0  0  0  0  0  0  0  0  0
    5.2514   17.8165    0.0000 N   0  0  0  0  0  0  0  0  0  0  0  0
    4.2477   18.9312    0.0000 C   0  0  0  0  0  0  0  0  0  0  0  0
    4.9977   20.2302    0.0000 N   0  0  0  0  0  0  0  0  0  0  0  0
    6.4650   19.9184    0.0000 N   0  0  0  0  0  0  0  0  0  0  0  0
    6.6217   18.4266    0.0000 N   0  0  0  0  0  0  0  0  0  0  0  0
   -1.2114    6.1554    0.0000 O   0  0  0  0  0  0  0  0  0  0  0  0
  1  2  1  0
  2  3  1  0
  3  4  2  0
  4  5  1  0
  5  6  2  0
  6  7  1  0
  7  8  2  0
  8  9  1  0
  9 10  1  0
 10 11  1  0
 11 12  2  0
  4 13  1  0
 13 14  1  0
 14 15  1  0
 15 16  1  0
 16 17  1  0
 17 18  1  0
 18 19  1  0
 19 20  1  0
 18 21  1  0
 21 22  2  0
 21 23  1  0
 23 24  1  0
 24 25  2  0
 25 26  1  0
 26 27  2  0
 27 28  1  0
 28 29  2  0
 27 30  1  0
 30 31  1  0
 31 32  2  0
 32 33  1  0
 33 34  2  0
 13 35  1  0
  8  3  1  0
 11  7  1  0
 20 15  1  0
 29 24  1  0
 34 30  1  0
M  END
</t>
  </si>
  <si>
    <t>DICL_CP_0022666</t>
  </si>
  <si>
    <t>DICL_CP_0022987</t>
  </si>
  <si>
    <t>HEK-293 cells</t>
  </si>
  <si>
    <t>10.1016/j.bmcl.2016.10.032</t>
  </si>
  <si>
    <t>thallium flux functional assay</t>
  </si>
  <si>
    <t>DICL_CP_0022989</t>
  </si>
  <si>
    <t>2-fluoro-4-[2-[4-[2-(1-oxo-3H-2-benzofuran-5-yl)ethyl]piperazin-1-yl]ethyl]benzonitrile</t>
  </si>
  <si>
    <t>C1CN(CCN1CCC2=CC3=C(C=C2)C(=O)OC3)CCC4=CC(=C(C=C4)C#N)F</t>
  </si>
  <si>
    <t>[CHEMBL2146873; SCHEMBL2731849; BDBM50391781]</t>
  </si>
  <si>
    <t>C23H24FN3O2</t>
  </si>
  <si>
    <t>XPHJICKYBJRKLW-UHFFFAOYSA-N</t>
  </si>
  <si>
    <t>InChI=1S/C23H24FN3O2/c24-22-14-18(1-3-19(22)15-25)6-8-27-11-9-26(10-12-27)7-5-17-2-4-21-20(13-17)16-29-23(21)28/h1-4,13-14H,5-12,16H2</t>
  </si>
  <si>
    <t xml:space="preserve">
     RDKit          2D
 29 32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C   0  0  0  0  0  0  0  0  0  0  0  0
    6.7500  -16.8875    0.0000 N   0  0  0  0  0  0  0  0  0  0  0  0
    3.0000  -15.5885    0.0000 F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1  0
 20 21  1  0
 21 22  2  0
 22 23  1  0
 23 24  2  0
 24 25  1  0
 25 26  2  0
 24 27  1  0
 27 28  3  0
 23 29  1  0
  6  1  1  0
 14  9  1  0
 18 11  1  0
 26 21  1  0
M  END
</t>
  </si>
  <si>
    <t>DICL_CP_0022991</t>
  </si>
  <si>
    <t>8-[(2R)-2-hydroxy-2-(4-methyl-1-oxo-3H-2-benzofuran-5-yl)ethyl]-2-(6-methylsulfonylpyridin-3-yl)-2,8-diazaspiro[4.5]decan-3-one</t>
  </si>
  <si>
    <t>CC1=C(C=CC2=C1COC2=O)[C@H](CN3CCC4(CC3)CC(=O)N(C4)C5=CN=C(C=C5)S(=O)(=O)C)O</t>
  </si>
  <si>
    <t>[CHEMBL4105076; SCHEMBL16438736; QJXVECIYEAVFLG-NRFANRHFSA-N; BDBM50235206; (R)-8-(2-Hydroxy-2-(4-methyl-1-oxo-1,3-dihydroisobenzofuran-5-yl)ethyl)-2-(6-(methylsulfonyl)pyridin-3-yl)-2,8-diazaspiro[4.5]decan-3-one]</t>
  </si>
  <si>
    <t>C25H29N3O6S</t>
  </si>
  <si>
    <t>QJXVECIYEAVFLG-NRFANRHFSA-N</t>
  </si>
  <si>
    <t>InChI=1S/C25H29N3O6S/c1-16-18(4-5-19-20(16)14-34-24(19)31)21(29)13-27-9-7-25(8-10-27)11-23(30)28(15-25)17-3-6-22(26-12-17)35(2,32)33/h3-6,12,21,29H,7-11,13-15H2,1-2H3/t21-/m0/s1</t>
  </si>
  <si>
    <t xml:space="preserve">
     RDKit          2D
 35 39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-3.9240    3.5332    0.0000 O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C   0  0  0  0  0  0  0  0  0  0  0  0
   -0.6274    9.6402    0.0000 S   0  0  0  0  0  0  0  0  0  0  0  0
   -2.1192    9.7970    0.0000 O   0  0  0  0  0  0  0  0  0  0  0  0
    0.8643    9.4834    0.0000 O   0  0  0  0  0  0  0  0  0  0  0  0
   -0.4706   11.1320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2  0
 21 23  1  0
 23 24  1  0
 23 25  1  0
 25 26  2  0
 26 27  1  0
 27 28  2  0
 28 29  1  0
 29 30  2  0
 28 31  1  0
 31 32  2  0
 31 33  2  0
 31 34  1  0
 12 35  1  1
  7  2  1  0
 10  6  1  0
 19 14  1  0
 24 17  1  0
 30 25  1  0
M  END
</t>
  </si>
  <si>
    <t>DICL_CP_0022993</t>
  </si>
  <si>
    <t>8-[(2R)-2-hydroxy-2-(4-methyl-1-oxo-3H-2-benzofuran-5-yl)ethyl]-2-(5-methylsulfonylpyrazin-2-yl)-2,8-diazaspiro[4.5]decan-3-one</t>
  </si>
  <si>
    <t>CC1=C(C=CC2=C1COC2=O)[C@H](CN3CCC4(CC3)CC(=O)N(C4)C5=CN=C(C=N5)S(=O)(=O)C)O</t>
  </si>
  <si>
    <t>[CHEMBL4086237; SCHEMBL16438828; QZVBLNIFHQHIJS-IBGZPJMESA-N; BDBM50235197; (R)-8-(2Hydroxy-2-(4-methyl-1-oxo-1,3-dihydroisobenzofuran-5-yl)ethyl)-2-(5-(methylsulfonyl)pyrazin-2-yl)-2,8-diazaspiro[4.5]decan-3-one]</t>
  </si>
  <si>
    <t>C24H28N4O6S</t>
  </si>
  <si>
    <t>QZVBLNIFHQHIJS-IBGZPJMESA-N</t>
  </si>
  <si>
    <t>InChI=1S/C24H28N4O6S/c1-15-16(3-4-17-18(15)13-34-23(17)31)19(29)12-27-7-5-24(6-8-27)9-22(30)28(14-24)20-10-26-21(11-25-20)35(2,32)33/h3-4,10-11,19,29H,5-9,12-14H2,1-2H3/t19-/m0/s1</t>
  </si>
  <si>
    <t xml:space="preserve">
     RDKit          2D
 35 39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-3.9240    3.5332    0.0000 O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N   0  0  0  0  0  0  0  0  0  0  0  0
   -0.6274    9.6402    0.0000 S   0  0  0  0  0  0  0  0  0  0  0  0
   -2.1192    9.7970    0.0000 O   0  0  0  0  0  0  0  0  0  0  0  0
    0.8643    9.4834    0.0000 O   0  0  0  0  0  0  0  0  0  0  0  0
   -0.4706   11.1320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2  0
 21 23  1  0
 23 24  1  0
 23 25  1  0
 25 26  2  0
 26 27  1  0
 27 28  2  0
 28 29  1  0
 29 30  2  0
 28 31  1  0
 31 32  2  0
 31 33  2  0
 31 34  1  0
 12 35  1  1
  7  2  1  0
 10  6  1  0
 19 14  1  0
 24 17  1  0
 30 25  1  0
M  END
</t>
  </si>
  <si>
    <t>DICL_CP_0022994</t>
  </si>
  <si>
    <t>spontaneously hypertensive rat</t>
  </si>
  <si>
    <t>In vivo assay</t>
  </si>
  <si>
    <t>DICL_CP_0022995</t>
  </si>
  <si>
    <t>DICL_CP_0022998</t>
  </si>
  <si>
    <t>5-[8-[(2R)-2-hydroxy-2-(4-methyl-1-oxo-3H-2-benzofuran-5-yl)ethyl]-3-oxo-2,8-diazaspiro[4.5]decan-2-yl]pyridine-3-carbonitrile</t>
  </si>
  <si>
    <t>CC1=C(C=CC2=C1COC2=O)[C@H](CN3CCC4(CC3)CC(=O)N(C4)C5=CN=CC(=C5)C#N)O</t>
  </si>
  <si>
    <t>[CHEMBL4079335; BDBM50235202]</t>
  </si>
  <si>
    <t>C25H26N4O4</t>
  </si>
  <si>
    <t>HKZDGSKUZVILNC-QFIPXVFZSA-N</t>
  </si>
  <si>
    <t>InChI=1S/C25H26N4O4/c1-16-19(2-3-20-21(16)14-33-24(20)32)22(30)13-28-6-4-25(5-7-28)9-23(31)29(15-25)18-8-17(10-26)11-27-12-18/h2-3,8,11-12,22,30H,4-7,9,13-15H2,1H3/t22-/m0/s1</t>
  </si>
  <si>
    <t xml:space="preserve">
     RDKit          2D
 33 37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-3.9240    3.5332    0.0000 O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C   0  0  0  0  0  0  0  0  0  0  0  0
   -3.3681    8.4200    0.0000 C   0  0  0  0  0  0  0  0  0  0  0  0
   -4.5816    9.3017    0.0000 N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2  0
 21 23  1  0
 23 24  1  0
 23 25  1  0
 25 26  2  0
 26 27  1  0
 27 28  2  0
 28 29  1  0
 29 30  2  0
 29 31  1  0
 31 32  3  0
 12 33  1  1
  7  2  1  0
 10  6  1  0
 19 14  1  0
 24 17  1  0
 30 25  1  0
M  END
</t>
  </si>
  <si>
    <t>DICL_CP_0023000</t>
  </si>
  <si>
    <t>6-[8-[(2R)-2-hydroxy-2-(4-methyl-1-oxo-3H-2-benzofuran-5-yl)ethyl]-3-oxo-2,8-diazaspiro[4.5]decan-2-yl]pyridine-3-carbonitrile</t>
  </si>
  <si>
    <t>CC1=C(C=CC2=C1COC2=O)[C@H](CN3CCC4(CC3)CC(=O)N(C4)C5=NC=C(C=C5)C#N)O</t>
  </si>
  <si>
    <t>[CHEMBL3622104; SCHEMBL16438802; WOQONCRZLPNXNO-NRFANRHFSA-N; BDBM50121345; (R)-6-(8-(2-hydroxy-2-(4-methyl-1-oxo-1,3-dihydroisobenzofuran-5-yl)ethyl)-3-oxo-2,8-diazaspiro[4.5]decan-2-yl)nicotinonitrile]</t>
  </si>
  <si>
    <t>WOQONCRZLPNXNO-NRFANRHFSA-N</t>
  </si>
  <si>
    <t>InChI=1S/C25H26N4O4/c1-16-18(3-4-19-20(16)14-33-24(19)32)21(30)13-28-8-6-25(7-9-28)10-23(31)29(15-25)22-5-2-17(11-26)12-27-22/h2-5,12,21,30H,6-10,13-15H2,1H3/t21-/m0/s1</t>
  </si>
  <si>
    <t xml:space="preserve">
     RDKit          2D
 33 37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-3.9240    3.5332    0.0000 O   0  0  0  0  0  0  0  0  0  0  0  0
   -1.2546    3.6731    0.0000 N   0  0  0  0  0  0  0  0  0  0  0  0
   -0.1399    2.6694    0.0000 C   0  0  0  0  0  0  0  0  0  0  0  0
   -1.0978    5.1648    0.0000 C   0  0  0  0  0  0  0  0  0  0  0  0
    0.2725    5.7749    0.0000 N   0  0  0  0  0  0  0  0  0  0  0  0
    0.4293    7.2667    0.0000 C   0  0  0  0  0  0  0  0  0  0  0  0
   -0.7842    8.1484    0.0000 C   0  0  0  0  0  0  0  0  0  0  0  0
   -2.1546    7.5383    0.0000 C   0  0  0  0  0  0  0  0  0  0  0  0
   -2.3113    6.0465    0.0000 C   0  0  0  0  0  0  0  0  0  0  0  0
   -0.6274    9.6402    0.0000 C   0  0  0  0  0  0  0  0  0  0  0  0
   -0.4706   11.1320    0.0000 N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2  0
 21 23  1  0
 23 24  1  0
 23 25  1  0
 25 26  2  0
 26 27  1  0
 27 28  2  0
 28 29  1  0
 29 30  2  0
 28 31  1  0
 31 32  3  0
 12 33  1  1
  7  2  1  0
 10  6  1  0
 19 14  1  0
 24 17  1  0
 30 25  1  0
M  END
</t>
  </si>
  <si>
    <t>DICL_CP_0023002</t>
  </si>
  <si>
    <t>8-[(2R)-2-hydroxy-2-(4-methyl-1-oxo-3H-2-benzofuran-5-yl)ethyl]-2-(5-methylsulfonylpyridin-2-yl)-2,8-diazaspiro[4.5]decan-3-one</t>
  </si>
  <si>
    <t>CC1=C(C=CC2=C1COC2=O)[C@H](CN3CCC4(CC3)CC(=O)N(C4)C5=NC=C(C=C5)S(=O)(=O)C)O</t>
  </si>
  <si>
    <t>[CHEMBL4066256; SCHEMBL16438738; AABBLHFMQYNECK-NRFANRHFSA-N; BDBM50235198; (R)-8-(2-Hydroxy-2-(4-methyl-1-oxo-1,3-dihydroisobenzofuran-5-yl)ethyl)-2-(5-(methylsulfonyl)pyridin-2-yl)-2,8-diazaspiro[4.5]decan-3-one]</t>
  </si>
  <si>
    <t>AABBLHFMQYNECK-NRFANRHFSA-N</t>
  </si>
  <si>
    <t>InChI=1S/C25H29N3O6S/c1-16-18(4-5-19-20(16)14-34-24(19)31)21(29)13-27-9-7-25(8-10-27)11-23(30)28(15-25)22-6-3-17(12-26-22)35(2,32)33/h3-6,12,21,29H,7-11,13-15H2,1-2H3/t21-/m0/s1</t>
  </si>
  <si>
    <t xml:space="preserve">
     RDKit          2D
 35 39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-3.9240    3.5332    0.0000 O   0  0  0  0  0  0  0  0  0  0  0  0
   -1.2546    3.6731    0.0000 N   0  0  0  0  0  0  0  0  0  0  0  0
   -0.1399    2.6694    0.0000 C   0  0  0  0  0  0  0  0  0  0  0  0
   -1.0978    5.1648    0.0000 C   0  0  0  0  0  0  0  0  0  0  0  0
    0.2725    5.7749    0.0000 N   0  0  0  0  0  0  0  0  0  0  0  0
    0.4293    7.2667    0.0000 C   0  0  0  0  0  0  0  0  0  0  0  0
   -0.7842    8.1484    0.0000 C   0  0  0  0  0  0  0  0  0  0  0  0
   -2.1546    7.5383    0.0000 C   0  0  0  0  0  0  0  0  0  0  0  0
   -2.3113    6.0465    0.0000 C   0  0  0  0  0  0  0  0  0  0  0  0
   -0.6274    9.6402    0.0000 S   0  0  0  0  0  0  0  0  0  0  0  0
   -2.1192    9.7970    0.0000 O   0  0  0  0  0  0  0  0  0  0  0  0
    0.8643    9.4834    0.0000 O   0  0  0  0  0  0  0  0  0  0  0  0
   -0.4706   11.1320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2  0
 21 23  1  0
 23 24  1  0
 23 25  1  0
 25 26  2  0
 26 27  1  0
 27 28  2  0
 28 29  1  0
 29 30  2  0
 28 31  1  0
 31 32  2  0
 31 33  2  0
 31 34  1  0
 12 35  1  1
  7  2  1  0
 10  6  1  0
 19 14  1  0
 24 17  1  0
 30 25  1  0
M  END
</t>
  </si>
  <si>
    <t>DICL_CP_0023003</t>
  </si>
  <si>
    <t>DICL_CP_0023004</t>
  </si>
  <si>
    <t>DICL_CP_0023007</t>
  </si>
  <si>
    <t>5-[8-[(2R)-2-hydroxy-2-(4-methyl-1-oxo-3H-2-benzofuran-5-yl)ethyl]-2,8-diazaspiro[4.5]decan-2-yl]pyridine-2-carbonitrile</t>
  </si>
  <si>
    <t>CC1=C(C=CC2=C1COC2=O)[C@H](CN3CCC4(CC3)CCN(C4)C5=CN=C(C=C5)C#N)O</t>
  </si>
  <si>
    <t>[CHEMBL4097359; SCHEMBL16438718; BDBM50235208]</t>
  </si>
  <si>
    <t>C25H28N4O3</t>
  </si>
  <si>
    <t>OPVMKKLHMBTPCD-QHCPKHFHSA-N</t>
  </si>
  <si>
    <t>InChI=1S/C25H28N4O3/c1-17-20(4-5-21-22(17)15-32-24(21)31)23(30)14-28-9-6-25(7-10-28)8-11-29(16-25)19-3-2-18(12-26)27-13-19/h2-5,13,23,30H,6-11,14-16H2,1H3/t23-/m0/s1</t>
  </si>
  <si>
    <t xml:space="preserve">
     RDKit          2D
 32 36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C   0  0  0  0  0  0  0  0  0  0  0  0
   -0.6274    9.6402    0.0000 C   0  0  0  0  0  0  0  0  0  0  0  0
   -0.4706   11.1320    0.0000 N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3  0
 12 32  1  1
  7  2  1  0
 10  6  1  0
 19 14  1  0
 23 17  1  0
 29 24  1  0
M  END
</t>
  </si>
  <si>
    <t>DICL_CP_0023010</t>
  </si>
  <si>
    <t>5-[(1R)-1-hydroxy-2-[2-(6-methoxypyridin-3-yl)-2,8-diazaspiro[4.5]decan-8-yl]ethyl]-4-methyl-3H-2-benzofuran-1-one</t>
  </si>
  <si>
    <t>CC1=C(C=CC2=C1COC2=O)[C@H](CN3CCC4(CC3)CCN(C4)C5=CN=C(C=C5)OC)O</t>
  </si>
  <si>
    <t>[CHEMBL4089640; BDBM50235204]</t>
  </si>
  <si>
    <t>C25H31N3O4</t>
  </si>
  <si>
    <t>YUDJBUKYLRYXDU-QFIPXVFZSA-N</t>
  </si>
  <si>
    <t>InChI=1S/C25H31N3O4/c1-17-19(4-5-20-21(17)15-32-24(20)30)22(29)14-27-10-7-25(8-11-27)9-12-28(16-25)18-3-6-23(31-2)26-13-18/h3-6,13,22,29H,7-12,14-16H2,1-2H3/t22-/m0/s1</t>
  </si>
  <si>
    <t xml:space="preserve">
     RDKit          2D
 32 36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C   0  0  0  0  0  0  0  0  0  0  0  0
   -0.6274    9.6402    0.0000 O   0  0  0  0  0  0  0  0  0  0  0  0
    0.7429   10.2503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1  0
 12 32  1  1
  7  2  1  0
 10  6  1  0
 19 14  1  0
 23 17  1  0
 29 24  1  0
M  END
</t>
  </si>
  <si>
    <t>DICL_CP_0023012</t>
  </si>
  <si>
    <t>5-[(1R)-1-hydroxy-2-[2-(6-methylsulfonylpyridin-3-yl)-2,8-diazaspiro[4.5]decan-8-yl]ethyl]-4-methyl-3H-2-benzofuran-1-one</t>
  </si>
  <si>
    <t>CC1=C(C=CC2=C1COC2=O)[C@H](CN3CCC4(CC3)CCN(C4)C5=CN=C(C=C5)S(=O)(=O)C)O</t>
  </si>
  <si>
    <t>[CHEMBL4087218; SCHEMBL16438697; AJOOFYNEBGXCFI-QFIPXVFZSA-N; BDBM50235195; (R)-5-(1-Hydroxy-2-(2-(6-(methylsulfonyl)pyridin-3-yl)-2,8-diazaspiro[4.5]decan-8-yl)ethyl)-4-methylisobenzofuran-1(3H)-one]</t>
  </si>
  <si>
    <t>C25H31N3O5S</t>
  </si>
  <si>
    <t>AJOOFYNEBGXCFI-QFIPXVFZSA-N</t>
  </si>
  <si>
    <t>InChI=1S/C25H31N3O5S/c1-17-19(4-5-20-21(17)15-33-24(20)30)22(29)14-27-10-7-25(8-11-27)9-12-28(16-25)18-3-6-23(26-13-18)34(2,31)32/h3-6,13,22,29H,7-12,14-16H2,1-2H3/t22-/m0/s1</t>
  </si>
  <si>
    <t xml:space="preserve">
     RDKit          2D
 34 38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C   0  0  0  0  0  0  0  0  0  0  0  0
   -0.6274    9.6402    0.0000 S   0  0  0  0  0  0  0  0  0  0  0  0
   -2.1192    9.7970    0.0000 O   0  0  0  0  0  0  0  0  0  0  0  0
    0.8643    9.4834    0.0000 O   0  0  0  0  0  0  0  0  0  0  0  0
   -0.4706   11.1320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2  0
 30 32  2  0
 30 33  1  0
 12 34  1  1
  7  2  1  0
 10  6  1  0
 19 14  1  0
 23 17  1  0
 29 24  1  0
M  END
</t>
  </si>
  <si>
    <t>DICL_CP_0023013</t>
  </si>
  <si>
    <t>DICL_CP_0023014</t>
  </si>
  <si>
    <t>DICL_CP_0023017</t>
  </si>
  <si>
    <t>5-[(1R)-1-hydroxy-2-[2-(6-methylsulfinylpyridin-3-yl)-2,8-diazaspiro[4.5]decan-8-yl]ethyl]-4-methyl-3H-2-benzofuran-1-one</t>
  </si>
  <si>
    <t>CC1=C(C=CC2=C1COC2=O)[C@H](CN3CCC4(CC3)CCN(C4)C5=CN=C(C=C5)S(=O)C)O</t>
  </si>
  <si>
    <t>[CHEMBL4067468; BDBM50235205]</t>
  </si>
  <si>
    <t>C25H31N3O4S</t>
  </si>
  <si>
    <t>YAYSCQJYTVSJEE-LJPZCQIFSA-N</t>
  </si>
  <si>
    <t>InChI=1S/C25H31N3O4S/c1-17-19(4-5-20-21(17)15-32-24(20)30)22(29)14-27-10-7-25(8-11-27)9-12-28(16-25)18-3-6-23(26-13-18)33(2)31/h3-6,13,22,29H,7-12,14-16H2,1-2H3/t22-,33?/m0/s1</t>
  </si>
  <si>
    <t xml:space="preserve">
     RDKit          2D
 33 37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C   0  0  0  0  0  0  0  0  0  0  0  0
   -0.6274    9.6402    0.0000 S   0  0  0  0  0  0  0  0  0  0  0  0
   -1.8410   10.5219    0.0000 O   0  0  0  0  0  0  0  0  0  0  0  0
    0.7429   10.2503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2  0
 30 32  1  0
 12 33  1  1
  7  2  1  0
 10  6  1  0
 19 14  1  0
 23 17  1  0
 29 24  1  0
M  END
</t>
  </si>
  <si>
    <t>DICL_CP_0023019</t>
  </si>
  <si>
    <t>5-[(1R)-1-hydroxy-2-[2-(6-methylsulfanylpyridin-3-yl)-2,8-diazaspiro[4.5]decan-8-yl]ethyl]-4-methyl-3H-2-benzofuran-1-one</t>
  </si>
  <si>
    <t>CC1=C(C=CC2=C1COC2=O)[C@H](CN3CCC4(CC3)CCN(C4)C5=CN=C(C=C5)SC)O</t>
  </si>
  <si>
    <t>[CHEMBL4068517; BDBM50235203]</t>
  </si>
  <si>
    <t>C25H31N3O3S</t>
  </si>
  <si>
    <t>QHZORJNFWVSPCR-QFIPXVFZSA-N</t>
  </si>
  <si>
    <t>InChI=1S/C25H31N3O3S/c1-17-19(4-5-20-21(17)15-31-24(20)30)22(29)14-27-10-7-25(8-11-27)9-12-28(16-25)18-3-6-23(32-2)26-13-18/h3-6,13,22,29H,7-12,14-16H2,1-2H3/t22-/m0/s1</t>
  </si>
  <si>
    <t xml:space="preserve">
     RDKit          2D
 32 36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C   0  0  0  0  0  0  0  0  0  0  0  0
   -0.6274    9.6402    0.0000 S   0  0  0  0  0  0  0  0  0  0  0  0
    0.7429   10.2503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1  0
 12 32  1  1
  7  2  1  0
 10  6  1  0
 19 14  1  0
 23 17  1  0
 29 24  1  0
M  END
</t>
  </si>
  <si>
    <t>DICL_CP_0023021</t>
  </si>
  <si>
    <t>5-[(1R)-1-hydroxy-2-[2-(5-methylsulfonylpyrazin-2-yl)-2,8-diazaspiro[4.5]decan-8-yl]ethyl]-4-methyl-3H-2-benzofuran-1-one</t>
  </si>
  <si>
    <t>CC1=C(C=CC2=C1COC2=O)[C@H](CN3CCC4(CC3)CCN(C4)C5=CN=C(C=N5)S(=O)(=O)C)O</t>
  </si>
  <si>
    <t>[CHEMBL4064760; SCHEMBL16438887; KFCQYSLOQCIYFQ-FQEVSTJZSA-N; BDBM50235196; (R)-5-(1-Hydroxy-2-(2-(5-(methylsulfonyl)pyrazin-2-yl)-2,8-diazaspiro[4.5]decan-8-yl)ethyl)-4-methylisobenzofuran-1(3H)-one]</t>
  </si>
  <si>
    <t>C24H30N4O5S</t>
  </si>
  <si>
    <t>KFCQYSLOQCIYFQ-FQEVSTJZSA-N</t>
  </si>
  <si>
    <t>InChI=1S/C24H30N4O5S/c1-16-17(3-4-18-19(16)14-33-23(18)30)20(29)13-27-8-5-24(6-9-27)7-10-28(15-24)21-11-26-22(12-25-21)34(2,31)32/h3-4,11-12,20,29H,5-10,13-15H2,1-2H3/t20-/m0/s1</t>
  </si>
  <si>
    <t xml:space="preserve">
     RDKit          2D
 34 38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N   0  0  0  0  0  0  0  0  0  0  0  0
   -0.6274    9.6402    0.0000 S   0  0  0  0  0  0  0  0  0  0  0  0
   -2.1192    9.7970    0.0000 O   0  0  0  0  0  0  0  0  0  0  0  0
    0.8643    9.4834    0.0000 O   0  0  0  0  0  0  0  0  0  0  0  0
   -0.4706   11.1320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2  0
 30 32  2  0
 30 33  1  0
 12 34  1  1
  7  2  1  0
 10  6  1  0
 19 14  1  0
 23 17  1  0
 29 24  1  0
M  END
</t>
  </si>
  <si>
    <t>DICL_CP_0023022</t>
  </si>
  <si>
    <t>DICL_CP_0023023</t>
  </si>
  <si>
    <t>DICL_CP_0023026</t>
  </si>
  <si>
    <t>5-[8-[(2R)-2-hydroxy-2-(4-methyl-1-oxo-3H-2-benzofuran-5-yl)ethyl]-2,8-diazaspiro[4.5]decan-2-yl]pyridine-3-carbonitrile</t>
  </si>
  <si>
    <t>CC1=C(C=CC2=C1COC2=O)[C@H](CN3CCC4(CC3)CCN(C4)C5=CN=CC(=C5)C#N)O</t>
  </si>
  <si>
    <t>[CHEMBL4066423; SCHEMBL16438883; OMUJSEKWXVIZOY-QHCPKHFHSA-N; BDBM50235201; (R)-5-(8-(2-Hydroxy-2-(4-methyl-1-oxo-1,3-dihydroisobenzofuran-5-yl)ethyl)-2,8-diazaspiro[4.5]decan-2-yl)nicotinonitrile]</t>
  </si>
  <si>
    <t>OMUJSEKWXVIZOY-QHCPKHFHSA-N</t>
  </si>
  <si>
    <t>InChI=1S/C25H28N4O3/c1-17-20(2-3-21-22(17)15-32-24(21)31)23(30)14-28-7-4-25(5-8-28)6-9-29(16-25)19-10-18(11-26)12-27-13-19/h2-3,10,12-13,23,30H,4-9,14-16H2,1H3/t23-/m0/s1</t>
  </si>
  <si>
    <t xml:space="preserve">
     RDKit          2D
 32 36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C   0  0  0  0  0  0  0  0  0  0  0  0
    0.4293    7.2667    0.0000 N   0  0  0  0  0  0  0  0  0  0  0  0
   -0.7842    8.1484    0.0000 C   0  0  0  0  0  0  0  0  0  0  0  0
   -2.1546    7.5383    0.0000 C   0  0  0  0  0  0  0  0  0  0  0  0
   -2.3113    6.0465    0.0000 C   0  0  0  0  0  0  0  0  0  0  0  0
   -3.3681    8.4200    0.0000 C   0  0  0  0  0  0  0  0  0  0  0  0
   -4.5816    9.3017    0.0000 N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28 30  1  0
 30 31  3  0
 12 32  1  1
  7  2  1  0
 10  6  1  0
 19 14  1  0
 23 17  1  0
 29 24  1  0
M  END
</t>
  </si>
  <si>
    <t>DICL_CP_0023028</t>
  </si>
  <si>
    <t>5-[(1R)-1-hydroxy-2-[2-(6-methyl-5-methylsulfonylpyridin-2-yl)-2,8-diazaspiro[4.5]decan-8-yl]ethyl]-4-methyl-3H-2-benzofuran-1-one</t>
  </si>
  <si>
    <t>CC1=C(C=CC2=C1COC2=O)[C@H](CN3CCC4(CC3)CCN(C4)C5=NC(=C(C=C5)S(=O)(=O)C)C)O</t>
  </si>
  <si>
    <t>[CHEMBL4093830; SCHEMBL16438703; HRBREEFPWISDOT-QFIPXVFZSA-N; BDBM50235211; (R)-5-(1-Hydroxy-2-(2-(6-methyl-5-(methylsulfonyl)pyridin-2-yl)-2,8-diazaspiro[4.5]decan-8-yl)ethyl)-4-methylisobenzofuran-1(3H)-one]</t>
  </si>
  <si>
    <t>C26H33N3O5S</t>
  </si>
  <si>
    <t>HRBREEFPWISDOT-QFIPXVFZSA-N</t>
  </si>
  <si>
    <t>InChI=1S/C26H33N3O5S/c1-17-19(4-5-20-21(17)15-34-25(20)31)22(30)14-28-11-8-26(9-12-28)10-13-29(16-26)24-7-6-23(18(2)27-24)35(3,32)33/h4-7,22,30H,8-16H2,1-3H3/t22-/m0/s1</t>
  </si>
  <si>
    <t xml:space="preserve">
     RDKit          2D
 35 39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N   0  0  0  0  0  0  0  0  0  0  0  0
    0.4293    7.2667    0.0000 C   0  0  0  0  0  0  0  0  0  0  0  0
   -0.7842    8.1484    0.0000 C   0  0  0  0  0  0  0  0  0  0  0  0
   -2.1546    7.5383    0.0000 C   0  0  0  0  0  0  0  0  0  0  0  0
   -2.3113    6.0465    0.0000 C   0  0  0  0  0  0  0  0  0  0  0  0
   -0.6274    9.6402    0.0000 S   0  0  0  0  0  0  0  0  0  0  0  0
    0.8643    9.4834    0.0000 O   0  0  0  0  0  0  0  0  0  0  0  0
   -2.1192    9.7970    0.0000 O   0  0  0  0  0  0  0  0  0  0  0  0
   -0.4706   11.1320    0.0000 C   0  0  0  0  0  0  0  0  0  0  0  0
    1.7996    7.8768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2  0
 30 32  2  0
 30 33  1  0
 26 34  1  0
 12 35  1  1
  7  2  1  0
 10  6  1  0
 19 14  1  0
 23 17  1  0
 29 24  1  0
M  END
</t>
  </si>
  <si>
    <t>DICL_CP_0023030</t>
  </si>
  <si>
    <t>6-[8-[(2R)-2-hydroxy-2-(4-methyl-1-oxo-3H-2-benzofuran-5-yl)ethyl]-2,8-diazaspiro[4.5]decan-2-yl]pyridine-3-carbonitrile</t>
  </si>
  <si>
    <t>CC1=C(C=CC2=C1COC2=O)[C@H](CN3CCC4(CC3)CCN(C4)C5=NC=C(C=C5)C#N)O</t>
  </si>
  <si>
    <t>[CHEMBL3622105; SCHEMBL16438733; BNUMSXVKMRFWBM-QFIPXVFZSA-N; BDBM50121344; (R)-6-(8-(2-hydroxy-2-(4-methyl-1-oxo-1,3-dihydroisobenzofuran-5-yl)ethyl)-2,8-diazaspiro[4.5]decan-2-yl)nicotinonitrile]</t>
  </si>
  <si>
    <t>BNUMSXVKMRFWBM-QFIPXVFZSA-N</t>
  </si>
  <si>
    <t>InChI=1S/C25H28N4O3/c1-17-19(3-4-20-21(17)15-32-24(20)31)22(30)14-28-9-6-25(7-10-28)8-11-29(16-25)23-5-2-18(12-26)13-27-23/h2-5,13,22,30H,6-11,14-16H2,1H3/t22-/m0/s1</t>
  </si>
  <si>
    <t xml:space="preserve">
     RDKit          2D
 32 36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N   0  0  0  0  0  0  0  0  0  0  0  0
    0.4293    7.2667    0.0000 C   0  0  0  0  0  0  0  0  0  0  0  0
   -0.7842    8.1484    0.0000 C   0  0  0  0  0  0  0  0  0  0  0  0
   -2.1546    7.5383    0.0000 C   0  0  0  0  0  0  0  0  0  0  0  0
   -2.3113    6.0465    0.0000 C   0  0  0  0  0  0  0  0  0  0  0  0
   -0.6274    9.6402    0.0000 C   0  0  0  0  0  0  0  0  0  0  0  0
   -0.4706   11.1320    0.0000 N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3  0
 12 32  1  1
  7  2  1  0
 10  6  1  0
 19 14  1  0
 23 17  1  0
 29 24  1  0
M  END
</t>
  </si>
  <si>
    <t>DICL_CP_0023032</t>
  </si>
  <si>
    <t>5-[(1R)-1-hydroxy-2-[2-(5-methylsulfonylpyridin-2-yl)-2,8-diazaspiro[4.5]decan-8-yl]ethyl]-4-methyl-3H-2-benzofuran-1-one</t>
  </si>
  <si>
    <t>CC1=C(C=CC2=C1COC2=O)[C@H](CN3CCC4(CC3)CCN(C4)C5=NC=C(C=C5)S(=O)(=O)C)O</t>
  </si>
  <si>
    <t>[CHEMBL4098260; SCHEMBL16438884; MNRNPWKNUOBWBG-QFIPXVFZSA-N; BDBM50235200; (R)-5-(1-Hydroxy-2-(2-(5-(methylsulfonyl)pyridin-2-yl)-2,8-diazaspiro[4.5]decan-8-yl)ethyl)-4-methylisobenzofuran-1(3H)-one]</t>
  </si>
  <si>
    <t>MNRNPWKNUOBWBG-QFIPXVFZSA-N</t>
  </si>
  <si>
    <t>InChI=1S/C25H31N3O5S/c1-17-19(4-5-20-21(17)15-33-24(20)30)22(29)14-27-10-7-25(8-11-27)9-12-28(16-25)23-6-3-18(13-26-23)34(2,31)32/h3-6,13,22,29H,7-12,14-16H2,1-2H3/t22-/m0/s1</t>
  </si>
  <si>
    <t xml:space="preserve">
     RDKit          2D
 34 38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N   0  0  0  0  0  0  0  0  0  0  0  0
   -0.1399    2.6694    0.0000 C   0  0  0  0  0  0  0  0  0  0  0  0
   -1.0978    5.1648    0.0000 C   0  0  0  0  0  0  0  0  0  0  0  0
    0.2725    5.7749    0.0000 N   0  0  0  0  0  0  0  0  0  0  0  0
    0.4293    7.2667    0.0000 C   0  0  0  0  0  0  0  0  0  0  0  0
   -0.7842    8.1484    0.0000 C   0  0  0  0  0  0  0  0  0  0  0  0
   -2.1546    7.5383    0.0000 C   0  0  0  0  0  0  0  0  0  0  0  0
   -2.3113    6.0465    0.0000 C   0  0  0  0  0  0  0  0  0  0  0  0
   -0.6274    9.6402    0.0000 S   0  0  0  0  0  0  0  0  0  0  0  0
   -2.1192    9.7970    0.0000 O   0  0  0  0  0  0  0  0  0  0  0  0
    0.8643    9.4834    0.0000 O   0  0  0  0  0  0  0  0  0  0  0  0
   -0.4706   11.1320    0.0000 C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22 24  1  0
 24 25  2  0
 25 26  1  0
 26 27  2  0
 27 28  1  0
 28 29  2  0
 27 30  1  0
 30 31  2  0
 30 32  2  0
 30 33  1  0
 12 34  1  1
  7  2  1  0
 10  6  1  0
 19 14  1  0
 23 17  1  0
 29 24  1  0
M  END
</t>
  </si>
  <si>
    <t>DICL_CP_0023033</t>
  </si>
  <si>
    <t>DICL_CP_0023034</t>
  </si>
  <si>
    <t>DICL_CP_0023037</t>
  </si>
  <si>
    <t>6-[9-[(2R)-2-hydroxy-2-(4-methyl-1-oxo-3H-2-benzofuran-5-yl)ethyl]-3,9-diazaspiro[5.5]undecan-3-yl]pyridine-3-carbonitrile</t>
  </si>
  <si>
    <t>CC1=C(C=CC2=C1COC2=O)[C@H](CN3CCC4(CC3)CCN(CC4)C5=NC=C(C=C5)C#N)O</t>
  </si>
  <si>
    <t>[CHEMBL4070123; SCHEMBL16438723; BDBM50235199]</t>
  </si>
  <si>
    <t>C26H30N4O3</t>
  </si>
  <si>
    <t>OTJQQIAODOJEAU-QHCPKHFHSA-N</t>
  </si>
  <si>
    <t>InChI=1S/C26H30N4O3/c1-18-20(3-4-21-22(18)17-33-25(21)32)23(31)16-29-10-6-26(7-11-29)8-12-30(13-9-26)24-5-2-19(14-27)15-28-24/h2-5,15,23,31H,6-13,16-17H2,1H3/t23-/m0/s1</t>
  </si>
  <si>
    <t xml:space="preserve">
     RDKit          2D
 33 37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1.0365   -9.2208    0.0000 C   0  0  0  0  0  0  0  0  0  0  0  0
    2.2500  -10.1025    0.0000 O   0  0  0  0  0  0  0  0  0  0  0  0
    3.4635   -9.2208    0.0000 C   0  0  0  0  0  0  0  0  0  0  0  0
    4.8901   -9.6843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-0.0000    2.5981    0.0000 C   0  0  0  0  0  0  0  0  0  0  0  0
   -0.7500    3.8971    0.0000 C   0  0  0  0  0  0  0  0  0  0  0  0
   -2.2500    3.8971    0.0000 N   0  0  0  0  0  0  0  0  0  0  0  0
   -3.0000    2.5981    0.0000 C   0  0  0  0  0  0  0  0  0  0  0  0
   -2.2500    1.2990    0.0000 C   0  0  0  0  0  0  0  0  0  0  0  0
   -3.0000    5.1962    0.0000 C   0  0  0  0  0  0  0  0  0  0  0  0
   -2.2500    6.4952    0.0000 N   0  0  0  0  0  0  0  0  0  0  0  0
   -3.0000    7.7942    0.0000 C   0  0  0  0  0  0  0  0  0  0  0  0
   -4.5000    7.7942    0.0000 C   0  0  0  0  0  0  0  0  0  0  0  0
   -5.2500    6.4952    0.0000 C   0  0  0  0  0  0  0  0  0  0  0  0
   -4.5000    5.1962    0.0000 C   0  0  0  0  0  0  0  0  0  0  0  0
   -5.2500    9.0933    0.0000 C   0  0  0  0  0  0  0  0  0  0  0  0
   -6.0000   10.3923    0.0000 N   0  0  0  0  0  0  0  0  0  0  0  0
   -0.7500   -3.8971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1  0
 23 24  1  0
 22 25  1  0
 25 26  2  0
 26 27  1  0
 27 28  2  0
 28 29  1  0
 29 30  2  0
 28 31  1  0
 31 32  3  0
 12 33  1  1
  7  2  1  0
 10  6  1  0
 19 14  1  0
 24 17  1  0
 30 25  1  0
M  END
</t>
  </si>
  <si>
    <t>DICL_CP_0023039</t>
  </si>
  <si>
    <t>6-[7-[(2R)-2-hydroxy-2-(4-methyl-1-oxo-3H-2-benzofuran-5-yl)ethyl]-2,7-diazaspiro[3.5]nonan-2-yl]pyridine-3-carbonitrile</t>
  </si>
  <si>
    <t>CC1=C(C=CC2=C1COC2=O)[C@H](CN3CCC4(CC3)CN(C4)C5=NC=C(C=C5)C#N)O</t>
  </si>
  <si>
    <t>[CHEMBL4087753; SCHEMBL16438746; GYCSEJAVIJOJHF-NRFANRHFSA-N; BDBM50235207; (R)-6-(7-(2-Hydroxy-2-(4-methyl-1-oxo-1,3-dihydroisobenzofuran-5-yl)ethyl)-2,7-diazaspiro[3.5]nonan-2-yl)nicotinonitrile]</t>
  </si>
  <si>
    <t>C24H26N4O3</t>
  </si>
  <si>
    <t>GYCSEJAVIJOJHF-NRFANRHFSA-N</t>
  </si>
  <si>
    <t>InChI=1S/C24H26N4O3/c1-16-18(3-4-19-20(16)13-31-23(19)30)21(29)12-27-8-6-24(7-9-27)14-28(15-24)22-5-2-17(10-25)11-26-22/h2-5,11,21,29H,6-9,12-15H2,1H3/t21-/m0/s1</t>
  </si>
  <si>
    <t xml:space="preserve">
     RDKit          2D
 31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C   0  0  0  0  0  0  0  0  0  0  0  0
   -1.7024   10.0935    0.0000 C   0  0  0  0  0  0  0  0  0  0  0  0
   -2.0143    8.6263    0.0000 C   0  0  0  0  0  0  0  0  0  0  0  0
    0.9822   11.3740    0.0000 C   0  0  0  0  0  0  0  0  0  0  0  0
    0.1652   12.6320    0.0000 N   0  0  0  0  0  0  0  0  0  0  0  0
   -1.0928   11.8150    0.0000 C   0  0  0  0  0  0  0  0  0  0  0  0
    0.4771   14.0992    0.0000 C   0  0  0  0  0  0  0  0  0  0  0  0
    1.9037   14.5627    0.0000 N   0  0  0  0  0  0  0  0  0  0  0  0
    2.2156   16.0300    0.0000 C   0  0  0  0  0  0  0  0  0  0  0  0
    1.1009   17.0337    0.0000 C   0  0  0  0  0  0  0  0  0  0  0  0
   -0.3257   16.5701    0.0000 C   0  0  0  0  0  0  0  0  0  0  0  0
   -0.6376   15.1029    0.0000 C   0  0  0  0  0  0  0  0  0  0  0  0
    1.4127   18.5009    0.0000 C   0  0  0  0  0  0  0  0  0  0  0  0
    1.7246   19.9681    0.0000 N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21 23  1  0
 23 24  2  0
 24 25  1  0
 25 26  2  0
 26 27  1  0
 27 28  2  0
 26 29  1  0
 29 30  3  0
 12 31  1  6
  7  2  1  0
 10  6  1  0
 19 14  1  0
 22 17  1  0
 28 23  1  0
M  END
</t>
  </si>
  <si>
    <t>DICL_CP_0023041</t>
  </si>
  <si>
    <t>6-[(1S)-1-hydroxy-2-[4-[(2R)-2-hydroxy-2-(4-methyl-1-oxo-3H-2-benzofuran-5-yl)ethyl]piperazin-1-yl]ethyl]pyridine-3-carbonitrile</t>
  </si>
  <si>
    <t>CC1=C(C=CC2=C1COC2=O)[C@H](CN3CCN(CC3)C[C@@H](C4=NC=C(C=C4)C#N)O)O</t>
  </si>
  <si>
    <t>[CHEMBL3612807; SCHEMBL2899007; BDBM50116795]</t>
  </si>
  <si>
    <t>C23H26N4O4</t>
  </si>
  <si>
    <t>LEMRFTMHRMUKQX-VXKWHMMOSA-N</t>
  </si>
  <si>
    <t>InChI=1S/C23H26N4O4/c1-15-17(3-4-18-19(15)14-31-23(18)30)21(28)12-26-6-8-27(9-7-26)13-22(29)20-5-2-16(10-24)11-25-20/h2-5,11,21-22,28-29H,6-9,12-14H2,1H3/t21-,22-/m0/s1</t>
  </si>
  <si>
    <t xml:space="preserve">
     RDKit          2D
 31 34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21 30  1  1
 12 31  1  6
  7  2  1  0
 10  6  1  0
 19 14  1  0
 27 22  1  0
M  END
</t>
  </si>
  <si>
    <t>DICL_CP_0023043</t>
  </si>
  <si>
    <t>2-(5-ethylsulfonylpyrazin-2-yl)-8-[(2R)-2-hydroxy-2-(4-methyl-1-oxo-3H-2-benzofuran-5-yl)ethyl]-2,8-diazaspiro[4.5]decan-3-one</t>
  </si>
  <si>
    <t>CCS(=O)(=O)C1=NC=C(N=C1)N2CC3(CCN(CC3)C[C@@H](C4=C(C5=C(C=C4)C(=O)OC5)C)O)CC2=O</t>
  </si>
  <si>
    <t>[CHEMBL4074870; SCHEMBL16438708; BDBM50235210]</t>
  </si>
  <si>
    <t>C25H30N4O6S</t>
  </si>
  <si>
    <t>RLZGQFWYJYQEBI-FQEVSTJZSA-N</t>
  </si>
  <si>
    <t>InChI=1S/C25H30N4O6S/c1-3-36(33,34)22-12-26-21(11-27-22)29-15-25(10-23(29)31)6-8-28(9-7-25)13-20(30)17-4-5-18-19(16(17)2)14-35-24(18)32/h4-5,11-12,20,30H,3,6-10,13-15H2,1-2H3/t20-/m0/s1</t>
  </si>
  <si>
    <t xml:space="preserve">
     RDKit          2D
 36 40  0  0  0  0  0  0  0  0999 V2000
    1.6842  -12.0136    0.0000 C   0  0  0  0  0  0  0  0  0  0  0  0
    0.4706  -11.1320    0.0000 C   0  0  0  0  0  0  0  0  0  0  0  0
    0.6274   -9.6402    0.0000 S   0  0  0  0  0  0  0  0  0  0  0  0
    2.1192   -9.7970    0.0000 O   0  0  0  0  0  0  0  0  0  0  0  0
   -0.8643   -9.4834    0.0000 O   0  0  0  0  0  0  0  0  0  0  0  0
    0.7842   -8.1484    0.0000 C   0  0  0  0  0  0  0  0  0  0  0  0
   -0.4293   -7.2667    0.0000 N   0  0  0  0  0  0  0  0  0  0  0  0
   -0.2725   -5.7749    0.0000 C   0  0  0  0  0  0  0  0  0  0  0  0
    1.0978   -5.1648    0.0000 C   0  0  0  0  0  0  0  0  0  0  0  0
    2.3113   -6.0465    0.0000 N   0  0  0  0  0  0  0  0  0  0  0  0
    2.1546   -7.5383    0.0000 C   0  0  0  0  0  0  0  0  0  0  0  0
    1.2546   -3.6731    0.0000 N   0  0  0  0  0  0  0  0  0  0  0  0
    0.1399   -2.6694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-3.4635    9.2208    0.0000 C   0  0  0  0  0  0  0  0  0  0  0  0
   -4.8901    9.6843    0.0000 O   0  0  0  0  0  0  0  0  0  0  0  0
   -2.2500   10.1025    0.0000 O   0  0  0  0  0  0  0  0  0  0  0  0
   -1.0365    9.2208    0.0000 C   0  0  0  0  0  0  0  0  0  0  0  0
    0.7500    6.4952    0.0000 C   0  0  0  0  0  0  0  0  0  0  0  0
    0.7500    3.8971    0.0000 O   0  0  0  0  0  0  0  0  0  0  0  0
    2.2418   -1.4558    0.0000 C   0  0  0  0  0  0  0  0  0  0  0  0
    2.5537   -2.9231    0.0000 C   0  0  0  0  0  0  0  0  0  0  0  0
    3.9240   -3.5332    0.0000 O   0  0  0  0  0  0  0  0  0  0  0  0
  1  2  1  0
  2  3  1  0
  3  4  2  0
  3  5  2  0
  3  6  1  0
  6  7  2  0
  7  8  1  0
  8  9  2  0
  9 10  1  0
 10 11  2  0
  9 12  1  0
 12 13  1  0
 13 14  1  0
 14 15  1  0
 15 16  1  0
 16 17  1  0
 17 18  1  0
 18 19  1  0
 17 20  1  0
 20 21  1  0
 21 22  1  0
 22 23  2  0
 23 24  1  0
 24 25  2  0
 25 26  1  0
 26 27  2  0
 25 28  1  0
 28 29  2  0
 28 30  1  0
 30 31  1  0
 23 32  1  0
 21 33  1  1
 14 34  1  0
 34 35  1  0
 35 36  2  0
 11  6  1  0
 35 12  1  0
 19 14  1  0
 27 22  1  0
 31 24  1  0
M  END
</t>
  </si>
  <si>
    <t>DICL_CP_0023062</t>
  </si>
  <si>
    <t>10.1016/j.bmcl.2016.10.064</t>
  </si>
  <si>
    <t>1-[(3S,9aS)-3-(2,1,3-benzoxadiazol-5-yl)-3,4,6,7,9,9a-hexahydro-1H-pyrazino[2,1-c][1,4]oxazin-8-yl]-2-[6-(tetrazol-1-yl)pyridin-3-yl]etha</t>
  </si>
  <si>
    <t>C1CN(C[C@@H]2N1C[C@@H](OC2)C3=CC4=NON=C4C=C3)C(=O)CC5=CN=C(C=C5)N6C=NN=N6</t>
  </si>
  <si>
    <t>[CHEMBL3933230; SCHEMBL15036755; BDBM196075; US9206199; 180]</t>
  </si>
  <si>
    <t>C21H21N9O3</t>
  </si>
  <si>
    <t>BZFLRKRZTBWDNX-QFBILLFUSA-N</t>
  </si>
  <si>
    <t>InChI=1S/C21H21N9O3/c31-21(7-14-1-4-20(22-9-14)30-13-23-26-27-30)29-6-5-28-11-19(32-12-16(28)10-29)15-2-3-17-18(8-15)25-33-24-17/h1-4,8-9,13,16,19H,5-7,10-12H2/t16-,19+/m0/s1</t>
  </si>
  <si>
    <t xml:space="preserve">
     RDKit          2D
 33 38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O   0  0  0  0  0  0  0  0  0  0  0  0
   -1.5000    2.5981    0.0000 C   0  0  0  0  0  0  0  0  0  0  0  0
    1.5000    5.1962    0.0000 C   0  0  0  0  0  0  0  0  0  0  0  0
    0.7500    6.4952    0.0000 C   0  0  0  0  0  0  0  0  0  0  0  0
    1.5000    7.7942    0.0000 C   0  0  0  0  0  0  0  0  0  0  0  0
    1.0365    9.2208    0.0000 N   0  0  0  0  0  0  0  0  0  0  0  0
    2.2500   10.1025    0.0000 O   0  0  0  0  0  0  0  0  0  0  0  0
    3.4635    9.2208    0.0000 N   0  0  0  0  0  0  0  0  0  0  0  0
    3.0000    7.7942    0.0000 C   0  0  0  0  0  0  0  0  0  0  0  0
    3.7500    6.4952    0.0000 C   0  0  0  0  0  0  0  0  0  0  0  0
    3.0000    5.1962    0.0000 C   0  0  0  0  0  0  0  0  0  0  0  0
   -1.5000   -2.5981    0.0000 C   0  0  0  0  0  0  0  0  0  0  0  0
   -0.7500   -3.8971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N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-5.3899   -9.1645    0.0000 C   0  0  0  0  0  0  0  0  0  0  0  0
   -6.5046  -10.1682    0.0000 N   0  0  0  0  0  0  0  0  0  0  0  0
   -7.8037   -9.4182    0.0000 N   0  0  0  0  0  0  0  0  0  0  0  0
   -7.4918   -7.9510    0.0000 N   0  0  0  0  0  0  0  0  0  0  0  0
  1  2  1  0
  2  3  1  0
  3  4  1  0
  5  4  1  1
  5  6  1  0
  6  7  1  0
  7  8  1  0
  8  9  1  0
  9 10  1  0
  8 11  1  1
 11 12  2  0
 12 13  1  0
 13 14  2  0
 14 15  1  0
 15 16  1  0
 16 17  2  0
 17 18  1  0
 18 19  2  0
  3 20  1  0
 20 21  2  0
 20 22  1  0
 22 23  1  0
 23 24  2  0
 24 25  1  0
 25 26  2  0
 26 27  1  0
 27 28  2  0
 26 29  1  0
 29 30  1  0
 30 31  2  0
 31 32  1  0
 32 33  2  0
  6  1  1  0
 10  5  1  0
 19 11  1  0
 17 13  1  0
 28 23  1  0
 33 29  1  0
M  END
</t>
  </si>
  <si>
    <t>DICL_CP_0023063</t>
  </si>
  <si>
    <t>1-[(3R,9aS)-3-(2,1,3-benzoxadiazol-5-yl)-3,4,6,7,9,9a-hexahydro-1H-pyrazino[2,1-c][1,4]oxazin-8-yl]-2-[6-(tetrazol-1-yl)pyridin-3-yl]etha</t>
  </si>
  <si>
    <t>C1CN(C[C@@H]2N1C[C@H](OC2)C3=CC4=NON=C4C=C3)C(=O)CC5=CN=C(C=C5)N6C=NN=N6</t>
  </si>
  <si>
    <t>[CHEMBL3939330; SCHEMBL15036748; BDBM196074; US9206199; 179]</t>
  </si>
  <si>
    <t>BZFLRKRZTBWDNX-LPHOPBHVSA-N</t>
  </si>
  <si>
    <t>InChI=1S/C21H21N9O3/c31-21(7-14-1-4-20(22-9-14)30-13-23-26-27-30)29-6-5-28-11-19(32-12-16(28)10-29)15-2-3-17-18(8-15)25-33-24-17/h1-4,8-9,13,16,19H,5-7,10-12H2/t16-,19-/m0/s1</t>
  </si>
  <si>
    <t xml:space="preserve">
     RDKit          2D
 33 38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O   0  0  0  0  0  0  0  0  0  0  0  0
   -1.5000    2.5981    0.0000 C   0  0  0  0  0  0  0  0  0  0  0  0
    1.5000    5.1962    0.0000 C   0  0  0  0  0  0  0  0  0  0  0  0
    0.7500    6.4952    0.0000 C   0  0  0  0  0  0  0  0  0  0  0  0
    1.5000    7.7942    0.0000 C   0  0  0  0  0  0  0  0  0  0  0  0
    1.0365    9.2208    0.0000 N   0  0  0  0  0  0  0  0  0  0  0  0
    2.2500   10.1025    0.0000 O   0  0  0  0  0  0  0  0  0  0  0  0
    3.4635    9.2208    0.0000 N   0  0  0  0  0  0  0  0  0  0  0  0
    3.0000    7.7942    0.0000 C   0  0  0  0  0  0  0  0  0  0  0  0
    3.7500    6.4952    0.0000 C   0  0  0  0  0  0  0  0  0  0  0  0
    3.0000    5.1962    0.0000 C   0  0  0  0  0  0  0  0  0  0  0  0
   -1.5000   -2.5981    0.0000 C   0  0  0  0  0  0  0  0  0  0  0  0
   -0.7500   -3.8971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N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-5.3899   -9.1645    0.0000 C   0  0  0  0  0  0  0  0  0  0  0  0
   -6.5046  -10.1682    0.0000 N   0  0  0  0  0  0  0  0  0  0  0  0
   -7.8037   -9.4182    0.0000 N   0  0  0  0  0  0  0  0  0  0  0  0
   -7.4918   -7.9510    0.0000 N   0  0  0  0  0  0  0  0  0  0  0  0
  1  2  1  0
  2  3  1  0
  3  4  1  0
  5  4  1  1
  5  6  1  0
  6  7  1  0
  7  8  1  0
  8  9  1  0
  9 10  1  0
  8 11  1  6
 11 12  2  0
 12 13  1  0
 13 14  2  0
 14 15  1  0
 15 16  1  0
 16 17  2  0
 17 18  1  0
 18 19  2  0
  3 20  1  0
 20 21  2  0
 20 22  1  0
 22 23  1  0
 23 24  2  0
 24 25  1  0
 25 26  2  0
 26 27  1  0
 27 28  2  0
 26 29  1  0
 29 30  1  0
 30 31  2  0
 31 32  1  0
 32 33  2  0
  6  1  1  0
 10  5  1  0
 19 11  1  0
 17 13  1  0
 28 23  1  0
 33 29  1  0
M  END
</t>
  </si>
  <si>
    <t>DICL_CP_0023065</t>
  </si>
  <si>
    <t>6-[(3R,9aS)-8-[2-[4-(tetrazol-1-yl)phenyl]acetyl]-3,4,6,7,9,9a-hexahydro-1H-pyrazino[2,1-c][1,4]oxazin-3-yl]-3,4-dihydroisochromen-1-one</t>
  </si>
  <si>
    <t>C1COC(=O)C2=C1C=C(C=C2)[C@@H]3CN4CCN(C[C@H]4CO3)C(=O)CC5=CC=C(C=C5)N6C=NN=N6</t>
  </si>
  <si>
    <t>[CHEMBL3987135; SCHEMBL16227959; VFQWATOLXFYQBB-GMAHTHKFSA-N; BDBM50204280; 6-((3R,9aS)-8-{[4-(1H-tetrazol-1-yl)phenyl]acetyl}octahydropyrazino[2,1-c][1,4]oxazin-3-yl)-3,4-dihydro-1H-isochromen-1-one]</t>
  </si>
  <si>
    <t>C25H26N6O4</t>
  </si>
  <si>
    <t>VFQWATOLXFYQBB-GMAHTHKFSA-N</t>
  </si>
  <si>
    <t>InChI=1S/C25H26N6O4/c32-24(11-17-1-4-20(5-2-17)31-16-26-27-28-31)30-9-8-29-14-23(35-15-21(29)13-30)19-3-6-22-18(12-19)7-10-34-25(22)33/h1-6,12,16,21,23H,7-11,13-15H2/t21-,23-/m0/s1</t>
  </si>
  <si>
    <t xml:space="preserve">
     RDKit          2D
 35 40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0.7500    6.4952    0.0000 C   0  0  0  0  0  0  0  0  0  0  0  0
    1.5000    7.7942    0.0000 N   0  0  0  0  0  0  0  0  0  0  0  0
    0.7500    9.0933    0.0000 C   0  0  0  0  0  0  0  0  0  0  0  0
    1.5000   10.3923    0.0000 C   0  0  0  0  0  0  0  0  0  0  0  0
    3.0000   10.3923    0.0000 N   0  0  0  0  0  0  0  0  0  0  0  0
    3.7500    9.0933    0.0000 C   0  0  0  0  0  0  0  0  0  0  0  0
    3.0000    7.7942    0.0000 C   0  0  0  0  0  0  0  0  0  0  0  0
    3.7500    6.4952    0.0000 C   0  0  0  0  0  0  0  0  0  0  0  0
    3.0000    5.1962    0.0000 O   0  0  0  0  0  0  0  0  0  0  0  0
    3.7500   11.6913    0.0000 C   0  0  0  0  0  0  0  0  0  0  0  0
    3.0000   12.9904    0.0000 O   0  0  0  0  0  0  0  0  0  0  0  0
    5.2500   11.6913    0.0000 C   0  0  0  0  0  0  0  0  0  0  0  0
    6.0000   12.9904    0.0000 C   0  0  0  0  0  0  0  0  0  0  0  0
    7.5000   12.9904    0.0000 C   0  0  0  0  0  0  0  0  0  0  0  0
    8.2500   14.2894    0.0000 C   0  0  0  0  0  0  0  0  0  0  0  0
    7.5000   15.5885    0.0000 C   0  0  0  0  0  0  0  0  0  0  0  0
    6.0000   15.5885    0.0000 C   0  0  0  0  0  0  0  0  0  0  0  0
    5.2500   14.2894    0.0000 C   0  0  0  0  0  0  0  0  0  0  0  0
    8.2500   16.8875    0.0000 N   0  0  0  0  0  0  0  0  0  0  0  0
    7.6399   18.2578    0.0000 C   0  0  0  0  0  0  0  0  0  0  0  0
    8.7546   19.2615    0.0000 N   0  0  0  0  0  0  0  0  0  0  0  0
   10.0537   18.5115    0.0000 N   0  0  0  0  0  0  0  0  0  0  0  0
    9.7418   17.0443    0.0000 N   0  0  0  0  0  0  0  0  0  0  0  0
  1  2  1  0
  2  3  1  0
  3  4  1  0
  4  5  2  0
  4  6  1  0
  6  7  2  0
  7  8  1  0
  8  9  2  0
  9 10  1  0
 10 11  2  0
 12  9  1  6
 12 13  1  0
 13 14  1  0
 14 15  1  0
 15 16  1  0
 16 17  1  0
 17 18  1  0
 19 18  1  1
 19 20  1  0
 20 21  1  0
 17 22  1  0
 22 23  2  0
 22 24  1  0
 24 25  1  0
 25 26  2  0
 26 27  1  0
 27 28  2  0
 28 29  1  0
 29 30  2  0
 28 31  1  0
 31 32  1  0
 32 33  2  0
 33 34  1  0
 34 35  2  0
  7  1  1  0
 11  6  1  0
 21 12  1  0
 19 14  1  0
 30 25  1  0
 35 31  1  0
M  END
</t>
  </si>
  <si>
    <t>DICL_CP_0023067</t>
  </si>
  <si>
    <t>6-[(3R,9aS)-8-[2-[6-(tetrazol-1-yl)pyridin-3-yl]acetyl]-3,4,6,7,9,9a-hexahydro-1H-pyrazino[2,1-c][1,4]oxazin-3-yl]-3,4-dihydroisochromen-1-one</t>
  </si>
  <si>
    <t>C1COC(=O)C2=C1C=C(C=C2)[C@@H]3CN4CCN(C[C@H]4CO3)C(=O)CC5=CN=C(C=C5)N6C=NN=N6</t>
  </si>
  <si>
    <t>[CHEMBL3889781; SCHEMBL15036691; BDBM195909; US9206199; 1]</t>
  </si>
  <si>
    <t>C24H25N7O4</t>
  </si>
  <si>
    <t>JWYJNKHBNBBCQC-FPOVZHCZSA-N</t>
  </si>
  <si>
    <t>InChI=1S/C24H25N7O4/c32-23(9-16-1-4-22(25-11-16)31-15-26-27-28-31)30-7-6-29-13-21(35-14-19(29)12-30)18-2-3-20-17(10-18)5-8-34-24(20)33/h1-4,10-11,15,19,21H,5-9,12-14H2/t19-,21-/m0/s1</t>
  </si>
  <si>
    <t xml:space="preserve">
     RDKit          2D
 35 40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0.7500    6.4952    0.0000 C   0  0  0  0  0  0  0  0  0  0  0  0
    1.5000    7.7942    0.0000 N   0  0  0  0  0  0  0  0  0  0  0  0
    0.7500    9.0933    0.0000 C   0  0  0  0  0  0  0  0  0  0  0  0
    1.5000   10.3923    0.0000 C   0  0  0  0  0  0  0  0  0  0  0  0
    3.0000   10.3923    0.0000 N   0  0  0  0  0  0  0  0  0  0  0  0
    3.7500    9.0933    0.0000 C   0  0  0  0  0  0  0  0  0  0  0  0
    3.0000    7.7942    0.0000 C   0  0  0  0  0  0  0  0  0  0  0  0
    3.7500    6.4952    0.0000 C   0  0  0  0  0  0  0  0  0  0  0  0
    3.0000    5.1962    0.0000 O   0  0  0  0  0  0  0  0  0  0  0  0
    3.7500   11.6913    0.0000 C   0  0  0  0  0  0  0  0  0  0  0  0
    3.0000   12.9904    0.0000 O   0  0  0  0  0  0  0  0  0  0  0  0
    5.2500   11.6913    0.0000 C   0  0  0  0  0  0  0  0  0  0  0  0
    6.0000   12.9904    0.0000 C   0  0  0  0  0  0  0  0  0  0  0  0
    7.5000   12.9904    0.0000 C   0  0  0  0  0  0  0  0  0  0  0  0
    8.2500   14.2894    0.0000 N   0  0  0  0  0  0  0  0  0  0  0  0
    7.5000   15.5885    0.0000 C   0  0  0  0  0  0  0  0  0  0  0  0
    6.0000   15.5885    0.0000 C   0  0  0  0  0  0  0  0  0  0  0  0
    5.2500   14.2894    0.0000 C   0  0  0  0  0  0  0  0  0  0  0  0
    8.2500   16.8875    0.0000 N   0  0  0  0  0  0  0  0  0  0  0  0
    7.6399   18.2578    0.0000 C   0  0  0  0  0  0  0  0  0  0  0  0
    8.7546   19.2615    0.0000 N   0  0  0  0  0  0  0  0  0  0  0  0
   10.0537   18.5115    0.0000 N   0  0  0  0  0  0  0  0  0  0  0  0
    9.7418   17.0443    0.0000 N   0  0  0  0  0  0  0  0  0  0  0  0
  1  2  1  0
  2  3  1  0
  3  4  1  0
  4  5  2  0
  4  6  1  0
  6  7  2  0
  7  8  1  0
  8  9  2  0
  9 10  1  0
 10 11  2  0
 12  9  1  6
 12 13  1  0
 13 14  1  0
 14 15  1  0
 15 16  1  0
 16 17  1  0
 17 18  1  0
 19 18  1  1
 19 20  1  0
 20 21  1  0
 17 22  1  0
 22 23  2  0
 22 24  1  0
 24 25  1  0
 25 26  2  0
 26 27  1  0
 27 28  2  0
 28 29  1  0
 29 30  2  0
 28 31  1  0
 31 32  1  0
 32 33  2  0
 33 34  1  0
 34 35  2  0
  7  1  1  0
 11  6  1  0
 21 12  1  0
 19 14  1  0
 30 25  1  0
 35 31  1  0
M  END
</t>
  </si>
  <si>
    <t>DICL_CP_0023069</t>
  </si>
  <si>
    <t>6-[(3R,9aS)-8-[2-[2-(tetrazol-1-yl)pyrimidin-5-yl]acetyl]-3,4,6,7,9,9a-hexahydro-1H-pyrazino[2,1-c][1,4]oxazin-3-yl]-3,4-dihydroisochromen-1-one</t>
  </si>
  <si>
    <t>C1COC(=O)C2=C1C=C(C=C2)[C@@H]3CN4CCN(C[C@H]4CO3)C(=O)CC5=CN=C(N=C5)N6C=NN=N6</t>
  </si>
  <si>
    <t>[CHEMBL3894177; SCHEMBL15036763; BDBM196040; US9206199; 145]</t>
  </si>
  <si>
    <t>C23H24N8O4</t>
  </si>
  <si>
    <t>RWFVBKWXMLSLID-ICSRJNTNSA-N</t>
  </si>
  <si>
    <t>InChI=1S/C23H24N8O4/c32-21(7-15-9-24-23(25-10-15)31-14-26-27-28-31)30-5-4-29-12-20(35-13-18(29)11-30)17-1-2-19-16(8-17)3-6-34-22(19)33/h1-2,8-10,14,18,20H,3-7,11-13H2/t18-,20-/m0/s1</t>
  </si>
  <si>
    <t xml:space="preserve">
     RDKit          2D
 35 40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0.7500    6.4952    0.0000 C   0  0  0  0  0  0  0  0  0  0  0  0
    1.5000    7.7942    0.0000 N   0  0  0  0  0  0  0  0  0  0  0  0
    0.7500    9.0933    0.0000 C   0  0  0  0  0  0  0  0  0  0  0  0
    1.5000   10.3923    0.0000 C   0  0  0  0  0  0  0  0  0  0  0  0
    3.0000   10.3923    0.0000 N   0  0  0  0  0  0  0  0  0  0  0  0
    3.7500    9.0933    0.0000 C   0  0  0  0  0  0  0  0  0  0  0  0
    3.0000    7.7942    0.0000 C   0  0  0  0  0  0  0  0  0  0  0  0
    3.7500    6.4952    0.0000 C   0  0  0  0  0  0  0  0  0  0  0  0
    3.0000    5.1962    0.0000 O   0  0  0  0  0  0  0  0  0  0  0  0
    3.7500   11.6913    0.0000 C   0  0  0  0  0  0  0  0  0  0  0  0
    3.0000   12.9904    0.0000 O   0  0  0  0  0  0  0  0  0  0  0  0
    5.2500   11.6913    0.0000 C   0  0  0  0  0  0  0  0  0  0  0  0
    6.0000   12.9904    0.0000 C   0  0  0  0  0  0  0  0  0  0  0  0
    7.5000   12.9904    0.0000 C   0  0  0  0  0  0  0  0  0  0  0  0
    8.2500   14.2894    0.0000 N   0  0  0  0  0  0  0  0  0  0  0  0
    7.5000   15.5885    0.0000 C   0  0  0  0  0  0  0  0  0  0  0  0
    6.0000   15.5885    0.0000 N   0  0  0  0  0  0  0  0  0  0  0  0
    5.2500   14.2894    0.0000 C   0  0  0  0  0  0  0  0  0  0  0  0
    8.2500   16.8875    0.0000 N   0  0  0  0  0  0  0  0  0  0  0  0
    7.6399   18.2578    0.0000 C   0  0  0  0  0  0  0  0  0  0  0  0
    8.7546   19.2615    0.0000 N   0  0  0  0  0  0  0  0  0  0  0  0
   10.0537   18.5115    0.0000 N   0  0  0  0  0  0  0  0  0  0  0  0
    9.7418   17.0443    0.0000 N   0  0  0  0  0  0  0  0  0  0  0  0
  1  2  1  0
  2  3  1  0
  3  4  1  0
  4  5  2  0
  4  6  1  0
  6  7  2  0
  7  8  1  0
  8  9  2  0
  9 10  1  0
 10 11  2  0
 12  9  1  6
 12 13  1  0
 13 14  1  0
 14 15  1  0
 15 16  1  0
 16 17  1  0
 17 18  1  0
 19 18  1  1
 19 20  1  0
 20 21  1  0
 17 22  1  0
 22 23  2  0
 22 24  1  0
 24 25  1  0
 25 26  2  0
 26 27  1  0
 27 28  2  0
 28 29  1  0
 29 30  2  0
 28 31  1  0
 31 32  1  0
 32 33  2  0
 33 34  1  0
 34 35  2  0
  7  1  1  0
 11  6  1  0
 21 12  1  0
 19 14  1  0
 30 25  1  0
 35 31  1  0
M  END
</t>
  </si>
  <si>
    <t>DICL_CP_0023071</t>
  </si>
  <si>
    <t>6-[(3S,9aR)-8-[2-[6-(tetrazol-1-yl)pyridin-3-yl]acetyl]-3,4,6,7,9,9a-hexahydro-1H-pyrazino[2,1-c][1,4]oxazin-3-yl]-3,4-dihydroisochromen-1-one</t>
  </si>
  <si>
    <t>C1COC(=O)C2=C1C=C(C=C2)[C@H]3CN4CCN(C[C@@H]4CO3)C(=O)CC5=CN=C(C=C5)N6C=NN=N6</t>
  </si>
  <si>
    <t>[CHEMBL3942711; SCHEMBL15036701; BDBM195950; US9206199; 55]</t>
  </si>
  <si>
    <t>JWYJNKHBNBBCQC-TZIWHRDSSA-N</t>
  </si>
  <si>
    <t>InChI=1S/C24H25N7O4/c32-23(9-16-1-4-22(25-11-16)31-15-26-27-28-31)30-7-6-29-13-21(35-14-19(29)12-30)18-2-3-20-17(10-18)5-8-34-24(20)33/h1-4,10-11,15,19,21H,5-9,12-14H2/t19-,21-/m1/s1</t>
  </si>
  <si>
    <t xml:space="preserve">
     RDKit          2D
 35 40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0.7500    6.4952    0.0000 C   0  0  0  0  0  0  0  0  0  0  0  0
    1.5000    7.7942    0.0000 N   0  0  0  0  0  0  0  0  0  0  0  0
    0.7500    9.0933    0.0000 C   0  0  0  0  0  0  0  0  0  0  0  0
    1.5000   10.3923    0.0000 C   0  0  0  0  0  0  0  0  0  0  0  0
    3.0000   10.3923    0.0000 N   0  0  0  0  0  0  0  0  0  0  0  0
    3.7500    9.0933    0.0000 C   0  0  0  0  0  0  0  0  0  0  0  0
    3.0000    7.7942    0.0000 C   0  0  0  0  0  0  0  0  0  0  0  0
    3.7500    6.4952    0.0000 C   0  0  0  0  0  0  0  0  0  0  0  0
    3.0000    5.1962    0.0000 O   0  0  0  0  0  0  0  0  0  0  0  0
    3.7500   11.6913    0.0000 C   0  0  0  0  0  0  0  0  0  0  0  0
    3.0000   12.9904    0.0000 O   0  0  0  0  0  0  0  0  0  0  0  0
    5.2500   11.6913    0.0000 C   0  0  0  0  0  0  0  0  0  0  0  0
    6.0000   12.9904    0.0000 C   0  0  0  0  0  0  0  0  0  0  0  0
    7.5000   12.9904    0.0000 C   0  0  0  0  0  0  0  0  0  0  0  0
    8.2500   14.2894    0.0000 N   0  0  0  0  0  0  0  0  0  0  0  0
    7.5000   15.5885    0.0000 C   0  0  0  0  0  0  0  0  0  0  0  0
    6.0000   15.5885    0.0000 C   0  0  0  0  0  0  0  0  0  0  0  0
    5.2500   14.2894    0.0000 C   0  0  0  0  0  0  0  0  0  0  0  0
    8.2500   16.8875    0.0000 N   0  0  0  0  0  0  0  0  0  0  0  0
    7.6399   18.2578    0.0000 C   0  0  0  0  0  0  0  0  0  0  0  0
    8.7546   19.2615    0.0000 N   0  0  0  0  0  0  0  0  0  0  0  0
   10.0537   18.5115    0.0000 N   0  0  0  0  0  0  0  0  0  0  0  0
    9.7418   17.0443    0.0000 N   0  0  0  0  0  0  0  0  0  0  0  0
  1  2  1  0
  2  3  1  0
  3  4  1  0
  4  5  2  0
  4  6  1  0
  6  7  2  0
  7  8  1  0
  8  9  2  0
  9 10  1  0
 10 11  2  0
 12  9  1  1
 12 13  1  0
 13 14  1  0
 14 15  1  0
 15 16  1  0
 16 17  1  0
 17 18  1  0
 19 18  1  6
 19 20  1  0
 20 21  1  0
 17 22  1  0
 22 23  2  0
 22 24  1  0
 24 25  1  0
 25 26  2  0
 26 27  1  0
 27 28  2  0
 28 29  1  0
 29 30  2  0
 28 31  1  0
 31 32  1  0
 32 33  2  0
 33 34  1  0
 34 35  2  0
  7  1  1  0
 11  6  1  0
 21 12  1  0
 19 14  1  0
 30 25  1  0
 35 31  1  0
M  END
</t>
  </si>
  <si>
    <t>DICL_CP_0023073</t>
  </si>
  <si>
    <t>6-[(3S,9aS)-8-[2-[6-(tetrazol-1-yl)pyridin-3-yl]acetyl]-3,4,6,7,9,9a-hexahydro-1H-pyrazino[2,1-c][1,4]oxazin-3-yl]-3,4-dihydroisochromen-1-one</t>
  </si>
  <si>
    <t>C1COC(=O)C2=C1C=C(C=C2)[C@H]3CN4CCN(C[C@H]4CO3)C(=O)CC5=CN=C(C=C5)N6C=NN=N6</t>
  </si>
  <si>
    <t>[CHEMBL3940901; BDBM50204286]</t>
  </si>
  <si>
    <t>JWYJNKHBNBBCQC-PZJWPPBQSA-N</t>
  </si>
  <si>
    <t>InChI=1S/C24H25N7O4/c32-23(9-16-1-4-22(25-11-16)31-15-26-27-28-31)30-7-6-29-13-21(35-14-19(29)12-30)18-2-3-20-17(10-18)5-8-34-24(20)33/h1-4,10-11,15,19,21H,5-9,12-14H2/t19-,21+/m0/s1</t>
  </si>
  <si>
    <t xml:space="preserve">
     RDKit          2D
 35 40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0.7500    6.4952    0.0000 C   0  0  0  0  0  0  0  0  0  0  0  0
    1.5000    7.7942    0.0000 N   0  0  0  0  0  0  0  0  0  0  0  0
    0.7500    9.0933    0.0000 C   0  0  0  0  0  0  0  0  0  0  0  0
    1.5000   10.3923    0.0000 C   0  0  0  0  0  0  0  0  0  0  0  0
    3.0000   10.3923    0.0000 N   0  0  0  0  0  0  0  0  0  0  0  0
    3.7500    9.0933    0.0000 C   0  0  0  0  0  0  0  0  0  0  0  0
    3.0000    7.7942    0.0000 C   0  0  0  0  0  0  0  0  0  0  0  0
    3.7500    6.4952    0.0000 C   0  0  0  0  0  0  0  0  0  0  0  0
    3.0000    5.1962    0.0000 O   0  0  0  0  0  0  0  0  0  0  0  0
    3.7500   11.6913    0.0000 C   0  0  0  0  0  0  0  0  0  0  0  0
    3.0000   12.9904    0.0000 O   0  0  0  0  0  0  0  0  0  0  0  0
    5.2500   11.6913    0.0000 C   0  0  0  0  0  0  0  0  0  0  0  0
    6.0000   12.9904    0.0000 C   0  0  0  0  0  0  0  0  0  0  0  0
    7.5000   12.9904    0.0000 C   0  0  0  0  0  0  0  0  0  0  0  0
    8.2500   14.2894    0.0000 N   0  0  0  0  0  0  0  0  0  0  0  0
    7.5000   15.5885    0.0000 C   0  0  0  0  0  0  0  0  0  0  0  0
    6.0000   15.5885    0.0000 C   0  0  0  0  0  0  0  0  0  0  0  0
    5.2500   14.2894    0.0000 C   0  0  0  0  0  0  0  0  0  0  0  0
    8.2500   16.8875    0.0000 N   0  0  0  0  0  0  0  0  0  0  0  0
    7.6399   18.2578    0.0000 C   0  0  0  0  0  0  0  0  0  0  0  0
    8.7546   19.2615    0.0000 N   0  0  0  0  0  0  0  0  0  0  0  0
   10.0537   18.5115    0.0000 N   0  0  0  0  0  0  0  0  0  0  0  0
    9.7418   17.0443    0.0000 N   0  0  0  0  0  0  0  0  0  0  0  0
  1  2  1  0
  2  3  1  0
  3  4  1  0
  4  5  2  0
  4  6  1  0
  6  7  2  0
  7  8  1  0
  8  9  2  0
  9 10  1  0
 10 11  2  0
 12  9  1  1
 12 13  1  0
 13 14  1  0
 14 15  1  0
 15 16  1  0
 16 17  1  0
 17 18  1  0
 19 18  1  1
 19 20  1  0
 20 21  1  0
 17 22  1  0
 22 23  2  0
 22 24  1  0
 24 25  1  0
 25 26  2  0
 26 27  1  0
 27 28  2  0
 28 29  1  0
 29 30  2  0
 28 31  1  0
 31 32  1  0
 32 33  2  0
 33 34  1  0
 34 35  2  0
  7  1  1  0
 11  6  1  0
 21 12  1  0
 19 14  1  0
 30 25  1  0
 35 31  1  0
M  END
</t>
  </si>
  <si>
    <t>DICL_CP_0023074</t>
  </si>
  <si>
    <t>3-[(3R,9aR)-8-[2-[6-(tetrazol-1-yl)pyridin-3-yl]acetyl]-3,4,6,7,9,9a-hexahydro-1H-pyrazino[2,1-c][1,4]oxazin-3-yl]-6-fluoro-2-methylbenzonitrile</t>
  </si>
  <si>
    <t>CC1=C(C=CC(=C1C#N)F)[C@@H]2CN3CCN(C[C@@H]3CO2)C(=O)CC4=CN=C(C=C4)N5C=NN=N5</t>
  </si>
  <si>
    <t>[CHEMBL3943156; SCHEMBL15036953; BDBM50204279]</t>
  </si>
  <si>
    <t>C23H23FN8O2</t>
  </si>
  <si>
    <t>VEJAXNJBZFJBNE-UTKZUKDTSA-N</t>
  </si>
  <si>
    <t>InChI=1S/C23H23FN8O2/c1-15-18(3-4-20(24)19(15)9-25)21-12-30-6-7-31(11-17(30)13-34-21)23(33)8-16-2-5-22(26-10-16)32-14-27-28-29-32/h2-5,10,14,17,21H,6-8,11-13H2,1H3/t17-,21+/m1/s1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</si>
  <si>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1
 11 12  1  0
 12 13  1  0
 13 14  1  0
 14 15  1  0
 15 16  1  0
 16 17  1  0
 18 17  1  1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</si>
  <si>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DICL_CP_0023076</t>
  </si>
  <si>
    <t>3-[(3R,9aS)-8-[2-[6-(tetrazol-1-yl)pyridin-3-yl]acetyl]-3,4,6,7,9,9a-hexahydro-1H-pyrazino[2,1-c][1,4]oxazin-3-yl]-6-fluoro-2-methylbenzonitrile</t>
  </si>
  <si>
    <t>CC1=C(C=CC(=C1C#N)F)[C@@H]2CN3CCN(C[C@H]3CO2)C(=O)CC4=CN=C(C=C4)N5C=NN=N5</t>
  </si>
  <si>
    <t>[CHEMBL3911740; SCHEMBL15036623; BDBM50204274]</t>
  </si>
  <si>
    <t>VEJAXNJBZFJBNE-UWJYYQICSA-N</t>
  </si>
  <si>
    <t>InChI=1S/C23H23FN8O2/c1-15-18(3-4-20(24)19(15)9-25)21-12-30-6-7-31(11-17(30)13-34-21)23(33)8-16-2-5-22(26-10-16)32-14-27-28-29-32/h2-5,10,14,17,21H,6-8,11-13H2,1H3/t17-,21-/m0/s1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</si>
  <si>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1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</si>
  <si>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DICL_CP_0023078</t>
  </si>
  <si>
    <t>3-[(3R,9aS)-8-[2-[5-(tetrazol-1-yl)pyrazin-2-yl]acetyl]-3,4,6,7,9,9a-hexahydro-1H-pyrazino[2,1-c][1,4]oxazin-3-yl]-6-fluoro-2-methylbenzonitrile</t>
  </si>
  <si>
    <t>CC1=C(C=CC(=C1C#N)F)[C@@H]2CN3CCN(C[C@H]3CO2)C(=O)CC4=CN=C(C=N4)N5C=NN=N5</t>
  </si>
  <si>
    <t>[CHEMBL3974889; SCHEMBL15018081; BDBM50204275]</t>
  </si>
  <si>
    <t>C22H22FN9O2</t>
  </si>
  <si>
    <t>YVSAVQPOWYNDSF-JXFKEZNVSA-N</t>
  </si>
  <si>
    <t>InChI=1S/C22H22FN9O2/c1-14-17(2-3-19(23)18(14)7-24)20-11-30-4-5-31(10-16(30)12-34-20)22(33)6-15-8-26-21(9-25-15)32-13-27-28-29-32/h2-3,8-9,13,16,20H,4-6,10-12H2,1H3/t16-,20-/m0/s1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</si>
  <si>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N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1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</si>
  <si>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DICL_CP_0023080</t>
  </si>
  <si>
    <t>3-[(3R,9aS)-8-[2-[2-(tetrazol-1-yl)pyrimidin-5-yl]acetyl]-3,4,6,7,9,9a-hexahydro-1H-pyrazino[2,1-c][1,4]oxazin-3-yl]-6-fluoro-2-methylbenzonitrile</t>
  </si>
  <si>
    <t>CC1=C(C=CC(=C1C#N)F)[C@@H]2CN3CCN(C[C@H]3CO2)C(=O)CC4=CN=C(N=C4)N5C=NN=N5</t>
  </si>
  <si>
    <t>[CHEMBL3964482; SCHEMBL15018074; BDBM50204287]</t>
  </si>
  <si>
    <t>QBNGVEBGOIDQEP-JXFKEZNVSA-N</t>
  </si>
  <si>
    <t>InChI=1S/C22H22FN9O2/c1-14-17(2-3-19(23)18(14)7-24)20-11-30-4-5-31(10-16(30)12-34-20)21(33)6-15-8-25-22(26-9-15)32-13-27-28-29-32/h2-3,8-9,13,16,20H,4-6,10-12H2,1H3/t16-,20-/m0/s1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</si>
  <si>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N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1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</si>
  <si>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DICL_CP_0023082</t>
  </si>
  <si>
    <t>3-[(3R,9aS)-8-[2-[5-(tetrazol-1-yl)pyridin-2-yl]acetyl]-3,4,6,7,9,9a-hexahydro-1H-pyrazino[2,1-c][1,4]oxazin-3-yl]-6-fluoro-2-methylbenzonitrile</t>
  </si>
  <si>
    <t>CC1=C(C=CC(=C1C#N)F)[C@@H]2CN3CCN(C[C@H]3CO2)C(=O)CC4=NC=C(C=C4)N5C=NN=N5</t>
  </si>
  <si>
    <t>[CHEMBL3933749; 1443735-02-1; ROMK Inhibitor 25; SCHEMBL15036619; XHSSYBXTQWHQSD-AVRDEDQJSA-N; GLXC-15852; BDBM50204281; PD190313; 3-((3R,9aS)-8-(2-(5-(1H-tetrazol-1-yl)pyridin-2-yl)acetyl)octahydropyrazino[2,1-c][1,4]oxazin-3-yl)-6-fluoro-2-methylbenzonitrile; 6-Fluoro-2-methyl-3-[(3R,9sS)-octahydro-8-[2-[5-(1H-tetrazol-1-yl)-2-pyridinyl]acetyl]pyrazino[2.1=c][1.4]oxazin-3-yl]benzonitrile]</t>
  </si>
  <si>
    <t>XHSSYBXTQWHQSD-AVRDEDQJSA-N</t>
  </si>
  <si>
    <t>InChI=1S/C23H23FN8O2/c1-15-19(4-5-21(24)20(15)9-25)22-12-30-6-7-31(11-18(30)13-34-22)23(33)8-16-2-3-17(10-26-16)32-14-27-28-29-32/h2-5,10,14,18,22H,6-8,11-13H2,1H3/t18-,22-/m0/s1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</si>
  <si>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N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1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</si>
  <si>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1443735-02-1</t>
  </si>
  <si>
    <t>DICL_CP_0023089</t>
  </si>
  <si>
    <t>3-[(3S,9aS)-8-[2-[6-(tetrazol-1-yl)pyridin-3-yl]acetyl]-3,4,6,7,9,9a-hexahydro-1H-pyrazino[2,1-c][1,4]oxazin-3-yl]-6-fluoro-2-methylbenzonitrile</t>
  </si>
  <si>
    <t>CC1=C(C=CC(=C1C#N)F)[C@H]2CN3CCN(C[C@H]3CO2)C(=O)CC4=CN=C(C=C4)N5C=NN=N5</t>
  </si>
  <si>
    <t>[CHEMBL3924012; SCHEMBL15036812; VEJAXNJBZFJBNE-LAUBAEHRSA-N; BDBM50204277; 6-fluoro-2-methyl-3-[(3S,9aS)-8-{[6-(1H-tetrazol-1-yl)pyridin-3-yl]acetyl}octahydropyrazino[2,1-c][1,4]oxazin-3-yl]benzonitrile]</t>
  </si>
  <si>
    <t>VEJAXNJBZFJBNE-LAUBAEHRSA-N</t>
  </si>
  <si>
    <t>InChI=1S/C23H23FN8O2/c1-15-18(3-4-20(24)19(15)9-25)21-12-30-6-7-31(11-17(30)13-34-21)23(33)8-16-2-5-22(26-10-16)32-14-27-28-29-32/h2-5,10,14,17,21H,6-8,11-13H2,1H3/t17-,21+/m0/s1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</si>
  <si>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6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</si>
  <si>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DICL_CP_0023091</t>
  </si>
  <si>
    <t>3-[(3S,9aS)-8-[2-[5-(tetrazol-1-yl)pyrazin-2-yl]acetyl]-3,4,6,7,9,9a-hexahydro-1H-pyrazino[2,1-c][1,4]oxazin-3-yl]-6-fluoro-2-methylbenzonitrile</t>
  </si>
  <si>
    <t>CC1=C(C=CC(=C1C#N)F)[C@H]2CN3CCN(C[C@H]3CO2)C(=O)CC4=CN=C(C=N4)N5C=NN=N5</t>
  </si>
  <si>
    <t>[CHEMBL3928945; SCHEMBL15018326; BDBM50204284]</t>
  </si>
  <si>
    <t>YVSAVQPOWYNDSF-OXJNMPFZSA-N</t>
  </si>
  <si>
    <t>InChI=1S/C22H22FN9O2/c1-14-17(2-3-19(23)18(14)7-24)20-11-30-4-5-31(10-16(30)12-34-20)22(33)6-15-8-26-21(9-25-15)32-13-27-28-29-32/h2-3,8-9,13,16,20H,4-6,10-12H2,1H3/t16-,20+/m0/s1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</si>
  <si>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N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6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</si>
  <si>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DICL_CP_0023093</t>
  </si>
  <si>
    <t>3-[(3S,9aS)-8-[2-[2-(tetrazol-1-yl)pyrimidin-5-yl]acetyl]-3,4,6,7,9,9a-hexahydro-1H-pyrazino[2,1-c][1,4]oxazin-3-yl]-6-fluoro-2-methylbenzonitrile</t>
  </si>
  <si>
    <t>CC1=C(C=CC(=C1C#N)F)[C@H]2CN3CCN(C[C@H]3CO2)C(=O)CC4=CN=C(N=C4)N5C=NN=N5</t>
  </si>
  <si>
    <t>[CHEMBL3920038; SCHEMBL15036815; QBNGVEBGOIDQEP-OXJNMPFZSA-N; BDBM50204273; 6-fluoro-2-methyl-3-[(3S,9aS)-8-{[2-(1H-tetrazol-1-yl)pyrimidin-5-yl]acetyl}octahydropyrazino[2,1-c][1,4]oxazin-3-yl]benzonitrile]</t>
  </si>
  <si>
    <t>QBNGVEBGOIDQEP-OXJNMPFZSA-N</t>
  </si>
  <si>
    <t>InChI=1S/C22H22FN9O2/c1-14-17(2-3-19(23)18(14)7-24)20-11-30-4-5-31(10-16(30)12-34-20)21(33)6-15-8-25-22(26-9-15)32-13-27-28-29-32/h2-3,8-9,13,16,20H,4-6,10-12H2,1H3/t16-,20+/m0/s1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</si>
  <si>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N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6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</si>
  <si>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DICL_CP_0023095</t>
  </si>
  <si>
    <t>3-[(3S,9aS)-8-[2-[5-(tetrazol-1-yl)pyridin-2-yl]acetyl]-3,4,6,7,9,9a-hexahydro-1H-pyrazino[2,1-c][1,4]oxazin-3-yl]-6-fluoro-2-methylbenzonitrile</t>
  </si>
  <si>
    <t>CC1=C(C=CC(=C1C#N)F)[C@H]2CN3CCN(C[C@H]3CO2)C(=O)CC4=NC=C(C=C4)N5C=NN=N5</t>
  </si>
  <si>
    <t>[CHEMBL3892013; SCHEMBL15036714; XHSSYBXTQWHQSD-PGRDOPGGSA-N; BDBM50204282; 3-((3S,9aS)-8-(2-(5-(1H-tetrazol-1-yl)pyridin-2-yl)acetyl)-octahydropyrazino [2,1-c][1,4]oxazin-3-yl)-6-fluoro-2-methylbenzonitrile; 3-((3S,9aS)-8-(2-(5-(1H-tetrazol-1-yl)pyridin-2-yl)acetyl)-octahydropyrazino[2,1-c][1,4]oxazin-3-yl)-6-fluoro-2-methylbenzonitrile]</t>
  </si>
  <si>
    <t>XHSSYBXTQWHQSD-PGRDOPGGSA-N</t>
  </si>
  <si>
    <t>InChI=1S/C23H23FN8O2/c1-15-19(4-5-21(24)20(15)9-25)22-12-30-6-7-31(11-18(30)13-34-22)23(33)8-16-2-3-17(10-26-16)32-14-27-28-29-32/h2-5,10,14,18,22H,6-8,11-13H2,1H3/t18-,22+/m0/s1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</si>
  <si>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N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6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</si>
  <si>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DICL_CP_0023097</t>
  </si>
  <si>
    <t>3-[(3S,9aS)-8-[2-[6-(tetrazol-1-yl)pyridazin-3-yl]acetyl]-3,4,6,7,9,9a-hexahydro-1H-pyrazino[2,1-c][1,4]oxazin-3-yl]-6-fluoro-2-methylbenzonitrile</t>
  </si>
  <si>
    <t>CC1=C(C=CC(=C1C#N)F)[C@H]2CN3CCN(C[C@H]3CO2)C(=O)CC4=NN=C(C=C4)N5C=NN=N5</t>
  </si>
  <si>
    <t>[CHEMBL3900985; SCHEMBL15036856; BDBM50204276]</t>
  </si>
  <si>
    <t>YPAKREDNTQZBQZ-OXJNMPFZSA-N</t>
  </si>
  <si>
    <t>InChI=1S/C22H22FN9O2/c1-14-17(3-4-19(23)18(14)9-24)20-11-30-6-7-31(10-16(30)12-34-20)22(33)8-15-2-5-21(27-26-15)32-13-25-28-29-32/h2-5,13,16,20H,6-8,10-12H2,1H3/t16-,20+/m0/s1</t>
  </si>
  <si>
    <t xml:space="preserve">
     RDKit          2D
 34 38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   0  0  0  0  0  0  0  0  0  0  0  0
   -0.0000   -7.7942    0.0000 N   0  0  0  0  0  0  0  0  0  0  0  0
    3.7500   -6.4952    0.0000 F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N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3  0
  6 10  1  0
 11  3  1  6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 7  2  1  0
 20 11  1  0
 18 13  1  0
 29 24  1  0
 34 30  1  0
M  END
</t>
  </si>
  <si>
    <t>DICL_CP_0023099</t>
  </si>
  <si>
    <t>3-[(3R,9aR)-8-[2-[6-(tetrazol-1-yl)pyridin-3-yl]acetyl]-3,4,6,7,9,9a-hexahydro-1H-pyrazino[2,1-c][1,4]oxazin-3-yl]-2-methylbenzonitrile</t>
  </si>
  <si>
    <t>CC1=C(C=CC=C1[C@@H]2CN3CCN(C[C@@H]3CO2)C(=O)CC4=CN=C(C=C4)N5C=NN=N5)C#N</t>
  </si>
  <si>
    <t>[CHEMBL3964139; SCHEMBL16227885; BDBM50204272]</t>
  </si>
  <si>
    <t>C23H24N8O2</t>
  </si>
  <si>
    <t>CHVOVRGBCPPLHQ-CTNGQTDRSA-N</t>
  </si>
  <si>
    <t>InChI=1S/C23H24N8O2/c1-16-18(10-24)3-2-4-20(16)21-13-29-7-8-30(12-19(29)14-33-21)23(32)9-17-5-6-22(25-11-17)31-15-26-27-28-31/h2-6,11,15,19,21H,7-9,12-14H2,1H3/t19-,21+/m1/s1</t>
  </si>
  <si>
    <t xml:space="preserve">
     RDKit          2D
 33 37  0  0  0  0  0  0  0  0999 V2000
    3.7500   -1.2990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  5.2500   -3.8971    0.0000 C   0  0  0  0  0  0  0  0  0  0  0  0
    6.7500   -3.8971    0.0000 N   0  0  0  0  0  0  0  0  0  0  0  0
  1  2  1  0
  2  3  2  0
  3  4  1  0
  4  5  2  0
  5  6  1  0
  6  7  2  0
  8  7  1  1
  8  9  1  0
  9 10  1  0
 10 11  1  0
 11 12  1  0
 12 13  1  0
 13 14  1  0
 15 14  1  1
 15 16  1  0
 16 17  1  0
 13 18  1  0
 18 19  2  0
 18 20  1  0
 20 21  1  0
 21 22  2  0
 22 23  1  0
 23 24  2  0
 24 25  1  0
 25 26  2  0
 24 27  1  0
 27 28  1  0
 28 29  2  0
 29 30  1  0
 30 31  2  0
  3 32  1  0
 32 33  3  0
  7  2  1  0
 17  8  1  0
 15 10  1  0
 26 21  1  0
 31 27  1  0
M  END
</t>
  </si>
  <si>
    <t>DICL_CP_0023101</t>
  </si>
  <si>
    <t>3-[(3R,9aS)-8-[2-[6-(tetrazol-1-yl)pyridin-3-yl]acetyl]-3,4,6,7,9,9a-hexahydro-1H-pyrazino[2,1-c][1,4]oxazin-3-yl]-2-methylbenzonitrile</t>
  </si>
  <si>
    <t>CC1=C(C=CC=C1[C@@H]2CN3CCN(C[C@H]3CO2)C(=O)CC4=CN=C(C=C4)N5C=NN=N5)C#N</t>
  </si>
  <si>
    <t>[CHEMBL3913955; SCHEMBL16227656; BDBM50204285]</t>
  </si>
  <si>
    <t>CHVOVRGBCPPLHQ-FPOVZHCZSA-N</t>
  </si>
  <si>
    <t>InChI=1S/C23H24N8O2/c1-16-18(10-24)3-2-4-20(16)21-13-29-7-8-30(12-19(29)14-33-21)23(32)9-17-5-6-22(25-11-17)31-15-26-27-28-31/h2-6,11,15,19,21H,7-9,12-14H2,1H3/t19-,21-/m0/s1</t>
  </si>
  <si>
    <t xml:space="preserve">
     RDKit          2D
 33 37  0  0  0  0  0  0  0  0999 V2000
    3.7500   -1.2990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  5.2500   -3.8971    0.0000 C   0  0  0  0  0  0  0  0  0  0  0  0
    6.7500   -3.8971    0.0000 N   0  0  0  0  0  0  0  0  0  0  0  0
  1  2  1  0
  2  3  2  0
  3  4  1  0
  4  5  2  0
  5  6  1  0
  6  7  2  0
  8  7  1  1
  8  9  1  0
  9 10  1  0
 10 11  1  0
 11 12  1  0
 12 13  1  0
 13 14  1  0
 15 14  1  6
 15 16  1  0
 16 17  1  0
 13 18  1  0
 18 19  2  0
 18 20  1  0
 20 21  1  0
 21 22  2  0
 22 23  1  0
 23 24  2  0
 24 25  1  0
 25 26  2  0
 24 27  1  0
 27 28  1  0
 28 29  2  0
 29 30  1  0
 30 31  2  0
  3 32  1  0
 32 33  3  0
  7  2  1  0
 17  8  1  0
 15 10  1  0
 26 21  1  0
 31 27  1  0
M  END
</t>
  </si>
  <si>
    <t>DICL_CP_0023102</t>
  </si>
  <si>
    <t>3-[(3S,9aS)-8-[2-[6-(tetrazol-1-yl)pyridin-3-yl]acetyl]-3,4,6,7,9,9a-hexahydro-1H-pyrazino[2,1-c][1,4]oxazin-3-yl]-2-methylbenzonitrile</t>
  </si>
  <si>
    <t>CC1=C(C=CC=C1[C@H]2CN3CCN(C[C@H]3CO2)C(=O)CC4=CN=C(C=C4)N5C=NN=N5)C#N</t>
  </si>
  <si>
    <t>[CHEMBL3896006; SCHEMBL16227789; BDBM50204278]</t>
  </si>
  <si>
    <t>CHVOVRGBCPPLHQ-PZJWPPBQSA-N</t>
  </si>
  <si>
    <t>InChI=1S/C23H24N8O2/c1-16-18(10-24)3-2-4-20(16)21-13-29-7-8-30(12-19(29)14-33-21)23(32)9-17-5-6-22(25-11-17)31-15-26-27-28-31/h2-6,11,15,19,21H,7-9,12-14H2,1H3/t19-,21+/m0/s1</t>
  </si>
  <si>
    <t xml:space="preserve">
     RDKit          2D
 33 37  0  0  0  0  0  0  0  0999 V2000
    3.7500   -1.2990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  5.2500   -3.8971    0.0000 C   0  0  0  0  0  0  0  0  0  0  0  0
    6.7500   -3.8971    0.0000 N   0  0  0  0  0  0  0  0  0  0  0  0
  1  2  1  0
  2  3  2  0
  3  4  1  0
  4  5  2  0
  5  6  1  0
  6  7  2  0
  8  7  1  6
  8  9  1  0
  9 10  1  0
 10 11  1  0
 11 12  1  0
 12 13  1  0
 13 14  1  0
 15 14  1  6
 15 16  1  0
 16 17  1  0
 13 18  1  0
 18 19  2  0
 18 20  1  0
 20 21  1  0
 21 22  2  0
 22 23  1  0
 23 24  2  0
 24 25  1  0
 25 26  2  0
 24 27  1  0
 27 28  1  0
 28 29  2  0
 29 30  1  0
 30 31  2  0
  3 32  1  0
 32 33  3  0
  7  2  1  0
 17  8  1  0
 15 10  1  0
 26 21  1  0
 31 27  1  0
M  END
</t>
  </si>
  <si>
    <t>DICL_CP_0023104</t>
  </si>
  <si>
    <t>5-[(3R,9aR)-8-[2-[6-(tetrazol-1-yl)pyridin-3-yl]acetyl]-3,4,6,7,9,9a-hexahydro-1H-pyrazino[2,1-c][1,4]oxazin-3-yl]-4-methyl-3H-2-benzofuran-1-one</t>
  </si>
  <si>
    <t>CC1=C(C=CC2=C1COC2=O)[C@@H]3CN4CCN(C[C@@H]4CO3)C(=O)CC5=CN=C(C=C5)N6C=NN=N6</t>
  </si>
  <si>
    <t>[CHEMBL3922156; SCHEMBL15036771; BDBM195920; US9206199; 23]</t>
  </si>
  <si>
    <t>YPUSXXSDSCDEJP-UTKZUKDTSA-N</t>
  </si>
  <si>
    <t>InChI=1S/C24H25N7O4/c1-15-18(3-4-19-20(15)13-35-24(19)33)21-11-29-6-7-30(10-17(29)12-34-21)23(32)8-16-2-5-22(25-9-16)31-14-26-27-28-31/h2-5,9,14,17,21H,6-8,10-13H2,1H3/t17-,21+/m1/s1</t>
  </si>
  <si>
    <t xml:space="preserve">
     RDKit          2D
 35 40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O   0  0  0  0  0  0  0  0  0  0  0  0
    3.4635   -6.6227    0.0000 C   0  0  0  0  0  0  0  0  0  0  0  0
    4.8901   -7.0863    0.0000 O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1  0
  9 10  1  0
 10 11  2  0
 12  3  1  1
 12 13  1  0
 13 14  1  0
 14 15  1  0
 15 16  1  0
 16 17  1  0
 17 18  1  0
 19 18  1  1
 19 20  1  0
 20 21  1  0
 17 22  1  0
 22 23  2  0
 22 24  1  0
 24 25  1  0
 25 26  2  0
 26 27  1  0
 27 28  2  0
 28 29  1  0
 29 30  2  0
 28 31  1  0
 31 32  1  0
 32 33  2  0
 33 34  1  0
 34 35  2  0
  7  2  1  0
 10  6  1  0
 21 12  1  0
 19 14  1  0
 30 25  1  0
 35 31  1  0
M  END
</t>
  </si>
  <si>
    <t>DICL_CP_0023107</t>
  </si>
  <si>
    <t>5-[(3R,9aS)-8-[2-[6-(tetrazol-1-yl)pyridin-3-yl]acetyl]-3,4,6,7,9,9a-hexahydro-1H-pyrazino[2,1-c][1,4]oxazin-3-yl]-4-methyl-3H-2-benzofuran-1-one</t>
  </si>
  <si>
    <t>CC1=C(C=CC2=C1COC2=O)[C@@H]3CN4CCN(C[C@H]4CO3)C(=O)CC5=CN=C(C=C5)N6C=NN=N6</t>
  </si>
  <si>
    <t>[CHEMBL3929578; SCHEMBL16227783; BDBM195919; US9206199; 22]</t>
  </si>
  <si>
    <t>YPUSXXSDSCDEJP-UWJYYQICSA-N</t>
  </si>
  <si>
    <t>InChI=1S/C24H25N7O4/c1-15-18(3-4-19-20(15)13-35-24(19)33)21-11-29-6-7-30(10-17(29)12-34-21)23(32)8-16-2-5-22(25-9-16)31-14-26-27-28-31/h2-5,9,14,17,21H,6-8,10-13H2,1H3/t17-,21-/m0/s1</t>
  </si>
  <si>
    <t xml:space="preserve">
     RDKit          2D
 35 40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O   0  0  0  0  0  0  0  0  0  0  0  0
    3.4635   -6.6227    0.0000 C   0  0  0  0  0  0  0  0  0  0  0  0
    4.8901   -7.0863    0.0000 O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1  0
  9 10  1  0
 10 11  2  0
 12  3  1  1
 12 13  1  0
 13 14  1  0
 14 15  1  0
 15 16  1  0
 16 17  1  0
 17 18  1  0
 19 18  1  6
 19 20  1  0
 20 21  1  0
 17 22  1  0
 22 23  2  0
 22 24  1  0
 24 25  1  0
 25 26  2  0
 26 27  1  0
 27 28  2  0
 28 29  1  0
 29 30  2  0
 28 31  1  0
 31 32  1  0
 32 33  2  0
 33 34  1  0
 34 35  2  0
  7  2  1  0
 10  6  1  0
 21 12  1  0
 19 14  1  0
 30 25  1  0
 35 31  1  0
M  END
</t>
  </si>
  <si>
    <t>DICL_CP_0023110</t>
  </si>
  <si>
    <t>5-[(3R,9aS)-8-[2-[6-(tetrazol-1-yl)pyridin-3-yl]acetyl]-3,4,6,7,9,9a-hexahydro-1H-pyrazino[2,1-c][1,4]thiazin-3-yl]-4-methyl-3H-2-benzofuran-1-one</t>
  </si>
  <si>
    <t>CC1=C(C=CC2=C1COC2=O)[C@@H]3CN4CCN(C[C@H]4CS3)C(=O)CC5=CN=C(C=C5)N6C=NN=N6</t>
  </si>
  <si>
    <t>[CHEMBL3921834; SCHEMBL16227838; BDBM196061; US9206199; 166]</t>
  </si>
  <si>
    <t>C24H25N7O3S</t>
  </si>
  <si>
    <t>RWZHZCMTEWARFB-UWJYYQICSA-N</t>
  </si>
  <si>
    <t>InChI=1S/C24H25N7O3S/c1-15-18(3-4-19-20(15)12-34-24(19)33)21-11-29-6-7-30(10-17(29)13-35-21)23(32)8-16-2-5-22(25-9-16)31-14-26-27-28-31/h2-5,9,14,17,21H,6-8,10-13H2,1H3/t17-,21-/m0/s1</t>
  </si>
  <si>
    <t xml:space="preserve">
     RDKit          2D
 35 40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O   0  0  0  0  0  0  0  0  0  0  0  0
    3.4635   -6.6227    0.0000 C   0  0  0  0  0  0  0  0  0  0  0  0
    4.8901   -7.0863    0.0000 O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S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1  0
  9 10  1  0
 10 11  2  0
 12  3  1  1
 12 13  1  0
 13 14  1  0
 14 15  1  0
 15 16  1  0
 16 17  1  0
 17 18  1  0
 19 18  1  6
 19 20  1  0
 20 21  1  0
 17 22  1  0
 22 23  2  0
 22 24  1  0
 24 25  1  0
 25 26  2  0
 26 27  1  0
 27 28  2  0
 28 29  1  0
 29 30  2  0
 28 31  1  0
 31 32  1  0
 32 33  2  0
 33 34  1  0
 34 35  2  0
  7  2  1  0
 10  6  1  0
 21 12  1  0
 19 14  1  0
 30 25  1  0
 35 31  1  0
M  END
</t>
  </si>
  <si>
    <t>DICL_CP_0023112</t>
  </si>
  <si>
    <t>5-[(7S,9aS)-2-[2-[6-(tetrazol-1-yl)pyridin-3-yl]acetyl]-1,3,4,6,7,8,9,9a-octahydropyrazino[1,2-a]pyrazin-7-yl]-4-methyl-3H-2-benzofuran-1-one</t>
  </si>
  <si>
    <t>CC1=C(C=CC2=C1COC2=O)[C@H]3CN4CCN(C[C@@H]4CN3)C(=O)CC5=CN=C(C=C5)N6C=NN=N6</t>
  </si>
  <si>
    <t>[CHEMBL3898579; BDBM50204283]</t>
  </si>
  <si>
    <t>C24H26N8O3</t>
  </si>
  <si>
    <t>SDODBDMSHPFEKL-LAUBAEHRSA-N</t>
  </si>
  <si>
    <t>InChI=1S/C24H26N8O3/c1-15-18(3-4-19-20(15)13-35-24(19)34)21-12-30-6-7-31(11-17(30)10-25-21)23(33)8-16-2-5-22(26-9-16)32-14-27-28-29-32/h2-5,9,14,17,21,25H,6-8,10-13H2,1H3/t17-,21+/m0/s1</t>
  </si>
  <si>
    <t xml:space="preserve">
     RDKit          2D
 35 40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O   0  0  0  0  0  0  0  0  0  0  0  0
    3.4635   -6.6227    0.0000 C   0  0  0  0  0  0  0  0  0  0  0  0
    4.8901   -7.0863    0.0000 O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N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1  0
  9 10  1  0
 10 11  2  0
 12  3  1  6
 12 13  1  0
 13 14  1  0
 14 15  1  0
 15 16  1  0
 16 17  1  0
 17 18  1  0
 19 18  1  1
 19 20  1  0
 20 21  1  0
 17 22  1  0
 22 23  2  0
 22 24  1  0
 24 25  1  0
 25 26  2  0
 26 27  1  0
 27 28  2  0
 28 29  1  0
 29 30  2  0
 28 31  1  0
 31 32  1  0
 32 33  2  0
 33 34  1  0
 34 35  2  0
  7  2  1  0
 10  6  1  0
 21 12  1  0
 19 14  1  0
 30 25  1  0
 35 31  1  0
M  END
</t>
  </si>
  <si>
    <t>DICL_CP_0023114</t>
  </si>
  <si>
    <t>5-[(3S,9aR)-8-[2-[6-(tetrazol-1-yl)pyridin-3-yl]acetyl]-3,4,6,7,9,9a-hexahydro-1H-pyrazino[2,1-c][1,4]oxazin-3-yl]-4-methyl-3H-2-benzofuran-1-one</t>
  </si>
  <si>
    <t>CC1=C(C=CC2=C1COC2=O)[C@H]3CN4CCN(C[C@@H]4CO3)C(=O)CC5=CN=C(C=C5)N6C=NN=N6</t>
  </si>
  <si>
    <t>[CHEMBL3928846; SCHEMBL16227952; BDBM195921; US9206199; 24]</t>
  </si>
  <si>
    <t>YPUSXXSDSCDEJP-DYESRHJHSA-N</t>
  </si>
  <si>
    <t>InChI=1S/C24H25N7O4/c1-15-18(3-4-19-20(15)13-35-24(19)33)21-11-29-6-7-30(10-17(29)12-34-21)23(32)8-16-2-5-22(25-9-16)31-14-26-27-28-31/h2-5,9,14,17,21H,6-8,10-13H2,1H3/t17-,21-/m1/s1</t>
  </si>
  <si>
    <t xml:space="preserve">
     RDKit          2D
 35 40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O   0  0  0  0  0  0  0  0  0  0  0  0
    3.4635   -6.6227    0.0000 C   0  0  0  0  0  0  0  0  0  0  0  0
    4.8901   -7.0863    0.0000 O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1  0
  9 10  1  0
 10 11  2  0
 12  3  1  6
 12 13  1  0
 13 14  1  0
 14 15  1  0
 15 16  1  0
 16 17  1  0
 17 18  1  0
 19 18  1  1
 19 20  1  0
 20 21  1  0
 17 22  1  0
 22 23  2  0
 22 24  1  0
 24 25  1  0
 25 26  2  0
 26 27  1  0
 27 28  2  0
 28 29  1  0
 29 30  2  0
 28 31  1  0
 31 32  1  0
 32 33  2  0
 33 34  1  0
 34 35  2  0
  7  2  1  0
 10  6  1  0
 21 12  1  0
 19 14  1  0
 30 25  1  0
 35 31  1  0
M  END
</t>
  </si>
  <si>
    <t>DICL_CP_0023116</t>
  </si>
  <si>
    <t>5-[(3S,9aS)-8-[2-[6-(tetrazol-1-yl)pyridin-3-yl]acetyl]-3,4,6,7,9,9a-hexahydro-1H-pyrazino[2,1-c][1,4]oxazin-3-yl]-4-methyl-3H-2-benzofuran-1-one</t>
  </si>
  <si>
    <t>CC1=C(C=CC2=C1COC2=O)[C@H]3CN4CCN(C[C@H]4CO3)C(=O)CC5=CN=C(C=C5)N6C=NN=N6</t>
  </si>
  <si>
    <t>[CHEMBL3900159; SCHEMBL16227351; BDBM195918; US9206199; 21]</t>
  </si>
  <si>
    <t>YPUSXXSDSCDEJP-LAUBAEHRSA-N</t>
  </si>
  <si>
    <t>InChI=1S/C24H25N7O4/c1-15-18(3-4-19-20(15)13-35-24(19)33)21-11-29-6-7-30(10-17(29)12-34-21)23(32)8-16-2-5-22(25-9-16)31-14-26-27-28-31/h2-5,9,14,17,21H,6-8,10-13H2,1H3/t17-,21+/m0/s1</t>
  </si>
  <si>
    <t xml:space="preserve">
     RDKit          2D
 35 40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O   0  0  0  0  0  0  0  0  0  0  0  0
    3.4635   -6.6227    0.0000 C   0  0  0  0  0  0  0  0  0  0  0  0
    4.8901   -7.0863    0.0000 O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1  0
  9 10  1  0
 10 11  2  0
 12  3  1  6
 12 13  1  0
 13 14  1  0
 14 15  1  0
 15 16  1  0
 16 17  1  0
 17 18  1  0
 19 18  1  6
 19 20  1  0
 20 21  1  0
 17 22  1  0
 22 23  2  0
 22 24  1  0
 24 25  1  0
 25 26  2  0
 26 27  1  0
 27 28  2  0
 28 29  1  0
 29 30  2  0
 28 31  1  0
 31 32  1  0
 32 33  2  0
 33 34  1  0
 34 35  2  0
  7  2  1  0
 10  6  1  0
 21 12  1  0
 19 14  1  0
 30 25  1  0
 35 31  1  0
M  END
</t>
  </si>
  <si>
    <t>DICL_CP_0023119</t>
  </si>
  <si>
    <t>1-[(3R,9aS)-3-(4-methyl-2,1,3-benzoxadiazol-5-yl)-3,4,6,7,9,9a-hexahydro-1H-pyrazino[2,1-c][1,4]oxazin-8-yl]-2-[6-(tetrazol-1-yl)pyridin-3-yl]etha</t>
  </si>
  <si>
    <t>CC1=C(C=CC2=NON=C12)[C@@H]3CN4CCN(C[C@H]4CO3)C(=O)CC5=CN=C(C=C5)N6C=NN=N6</t>
  </si>
  <si>
    <t>[CHEMBL3922938; SCHEMBL15036744; BDBM196072; US9206199; 177]</t>
  </si>
  <si>
    <t>C22H23N9O3</t>
  </si>
  <si>
    <t>QWGLRNWFBYGMSI-LPHOPBHVSA-N</t>
  </si>
  <si>
    <t>InChI=1S/C22H23N9O3/c1-14-17(3-4-18-22(14)26-34-25-18)19-11-29-6-7-30(10-16(29)12-33-19)21(32)8-15-2-5-20(23-9-15)31-13-24-27-28-31/h2-5,9,13,16,19H,6-8,10-12H2,1H3/t16-,19-/m0/s1</t>
  </si>
  <si>
    <t xml:space="preserve">
     RDKit          2D
 34 39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3.4635   -6.6227    0.0000 N   0  0  0  0  0  0  0  0  0  0  0  0
    2.2500   -7.5044    0.0000 O   0  0  0  0  0  0  0  0  0  0  0  0
    1.0365   -6.6227    0.0000 N   0  0  0  0  0  0  0  0  0  0  0  0
    1.5000   -5.1962    0.0000 C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1  0
  9 10  2  0
 11  3  1  1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10  2  1  0
 10  6  1  0
 20 11  1  0
 18 13  1  0
 29 24  1  0
 34 30  1  0
M  END
</t>
  </si>
  <si>
    <t>DICL_CP_0023121</t>
  </si>
  <si>
    <t>1-[(3S,9aS)-3-(4-methyl-2,1,3-benzoxadiazol-5-yl)-3,4,6,7,9,9a-hexahydro-1H-pyrazino[2,1-c][1,4]oxazin-8-yl]-2-[6-(tetrazol-1-yl)pyridin-3-yl]etha</t>
  </si>
  <si>
    <t>CC1=C(C=CC2=NON=C12)[C@H]3CN4CCN(C[C@H]4CO3)C(=O)CC5=CN=C(C=C5)N6C=NN=N6</t>
  </si>
  <si>
    <t>[CHEMBL3891108; SCHEMBL15036746; BDBM196071; US9206199; 176]</t>
  </si>
  <si>
    <t>QWGLRNWFBYGMSI-QFBILLFUSA-N</t>
  </si>
  <si>
    <t>InChI=1S/C22H23N9O3/c1-14-17(3-4-18-22(14)26-34-25-18)19-11-29-6-7-30(10-16(29)12-33-19)21(32)8-15-2-5-20(23-9-15)31-13-24-27-28-31/h2-5,9,13,16,19H,6-8,10-12H2,1H3/t16-,19+/m0/s1</t>
  </si>
  <si>
    <t xml:space="preserve">
     RDKit          2D
 34 39  0  0  0  0  0  0  0  0999 V2000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3.4635   -6.6227    0.0000 N   0  0  0  0  0  0  0  0  0  0  0  0
    2.2500   -7.5044    0.0000 O   0  0  0  0  0  0  0  0  0  0  0  0
    1.0365   -6.6227    0.0000 N   0  0  0  0  0  0  0  0  0  0  0  0
    1.5000   -5.1962    0.0000 C   0  0  0  0  0  0  0  0  0  0  0  0
    0.7500   -1.2990    0.0000 C   0  0  0  0  0  0  0  0  0  0  0  0
    1.5000    0.0000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-0.7500    1.2990    0.0000 C   0  0  0  0  0  0  0  0  0  0  0  0
   -1.5000    0.0000    0.0000 C   0  0  0  0  0  0  0  0  0  0  0  0
   -0.7500   -1.2990    0.0000 O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-3.0000   10.3923    0.0000 C   0  0  0  0  0  0  0  0  0  0  0  0
   -3.7500    9.0933    0.0000 C   0  0  0  0  0  0  0  0  0  0  0  0
   -3.0000    7.7942    0.0000 C   0  0  0  0  0  0  0  0  0  0  0  0
   -3.7500   11.6913    0.0000 N   0  0  0  0  0  0  0  0  0  0  0  0
   -5.2418   11.8481    0.0000 C   0  0  0  0  0  0  0  0  0  0  0  0
   -5.5537   13.3154    0.0000 N   0  0  0  0  0  0  0  0  0  0  0  0
   -4.2546   14.0654    0.0000 N   0  0  0  0  0  0  0  0  0  0  0  0
   -3.1399   13.0617    0.0000 N   0  0  0  0  0  0  0  0  0  0  0  0
  1  2  1  0
  2  3  2  0
  3  4  1  0
  4  5  2  0
  5  6  1  0
  6  7  2  0
  7  8  1  0
  8  9  1  0
  9 10  2  0
 11  3  1  6
 11 12  1  0
 12 13  1  0
 13 14  1  0
 14 15  1  0
 15 16  1  0
 16 17  1  0
 18 17  1  6
 18 19  1  0
 19 20  1  0
 16 21  1  0
 21 22  2  0
 21 23  1  0
 23 24  1  0
 24 25  2  0
 25 26  1  0
 26 27  2  0
 27 28  1  0
 28 29  2  0
 27 30  1  0
 30 31  1  0
 31 32  2  0
 32 33  1  0
 33 34  2  0
 10  2  1  0
 10  6  1  0
 20 11  1  0
 18 13  1  0
 29 24  1  0
 34 30  1  0
M  END
</t>
  </si>
  <si>
    <t>DICL_CP_0030041</t>
  </si>
  <si>
    <t>decreased 49% inhibition at 30 μM</t>
  </si>
  <si>
    <t>−120 mV</t>
  </si>
  <si>
    <t>22 °C</t>
  </si>
  <si>
    <t>10.1016/j.ejphar.2010.04.026</t>
  </si>
  <si>
    <t>5-ethyl-5-pentan-2-yl-2-sulfanylidene-1,3-diazinane-4,6-dione</t>
  </si>
  <si>
    <t>CCCC(C)C1(C(=O)NC(=S)NC1=O)CC</t>
  </si>
  <si>
    <t>[thiopental; Pentothiobarbital; Penthiobarbital; Thiopentone; Thiopentobarbital; Thiomebumal; Thionembutal; Thiopentobarbitone; 76-75-5; Thiopentobarbituric acid; Intraval; Thiothal; (+-)-Thiopental; Tiopentale [Italian]; Pentothal; Tiopentale; Trapanal; 2-Thio-5-ethyl-5-sec-pentylbarbituric acid; (+/-)-THIOPENTAL; 5-Ethyl-5-(1-methylbutyl)-2-thiobarbituric acid; Thiopental ciii; THIOPENTAL SODIUM; CHEBI:102166; 4,6(1H,5H)-Pyrimidinedione; 5-ethyldihydro-5-(1-methylbutyl)-2-thioxo-; CHEMBL441; 5-Ethyl-5-(1-methyl-butyl)-2-thioxo-dihydro-pyrimidine-4,6-dione; 5-ethyl-5-pentan-2-yl-2-sulfanylidene-1,3-diazinane-4,6-dione; JI8Z5M7NA3; Barbituric acid; 5-ethyl-5-(1-methylbutyl)-2-thio-; Sodium pentothal; Thiopental [BAN]; 5-ethyl-5-(1-methylbutyl)-2-thioxo-hexahydropyrimidine-4,6-dione; 5-ethyl-5-(pentan-2-yl)-2-thioxodihydropyrimidine-4,6(1H,5H)-dione; 5-ethyl-2-mercapto-5-(pentan-2-yl)pyrimidine-4,6(1H,5H)-dione; Thiopental (1mg/ml in Acetonitrile); NCGC00159524-01; 71-73-8; EINECS 200-984-3; UNII-JI8Z5M7NA3; BRN 0209361; HSDB 7791; Farmotal (Salt/Mix); Nesdonal (Salt/Mix); Trapanal (Salt/Mix); Hypnostan (Salt/Mix); Leopental (Salt/Mix); Pentothal (Salt/Mix); Spectrum_001786; Spectrum2_001998; Spectrum3_001781; Spectrum4_000575; Spectrum5_001692; (.+/-.)-Thiopental; THIOPENTAL [HSDB]; THIOPENTAL [VANDF]; Epitope ID:116047; EC 200-984-3; THIOPENTAL [WHO-DD]; BSPBio_003301; KBioGR_001010; KBioSS_002273; 5-24-09-00172 (Beilstein Handbook Reference); DivK1c_000993; Thiopental sodium (Salt/Mix); SPBio_002215; GTPL2579; SCHEMBL1611312; Thiopental; 1mg/ml in Methanol; DTXSID1023653; SCHEMBL11946652; KBio1_000993; KBio2_002272; KBio2_004840; KBio2_007408; KBio3_002803; THIOPENTAL CIII [USP-RS]; NINDS_000993; Penthiobarbital sodium (Salt/Mix); 5-ethyl-2-mercapto-5-(1-methylbutyl)pyrimidine-4,6(1H,5H)-dione; BDBM50058058; 4,6,(1H,5H)-Pyrimidinedione; 5-ethyldihydro-5-(1-methylbutyl)-2-thioxo-; 5-ethyl-5-(1-methylbutyl)-2-thioxodihydropyrimidine-4,6(1H,5H)-dione; AKOS015901914; DB00599; IDI1_000993; AC-16029; DB-056123; NS00000379; C07521; BRD-A72603112-236-02-4; Thiopental; European Pharmacopoeia (EP) Reference Standard; Thiopental; United States Pharmacopeia (USP) Reference Standard; 5-Ethyl-2-mercapto-5-(1-methyl-butyl)-1H-pyrimidine-4,6-dione; 5-ethyl-5-(pentan-2-yl)-2-sulfanylidene-1,3-diazinane-4,6-dione; 4,6(1H,5H)-Pyrimidinedione,5-ethyldihydro-5-(1-methylbutyl)-2-thioxo-; 5-Ethyl-5-(1-methylbutyl)-2-thioxodihydro-4,6(1H,5H)-pyrimidinedione; Thiopental for system suitability; European Pharmacopoeia (EP) Reference Standard]</t>
  </si>
  <si>
    <t>C11H18N2O2S</t>
  </si>
  <si>
    <t>IUJDSEJGGMCXSG-UHFFFAOYSA-N</t>
  </si>
  <si>
    <t>InChI=1S/C11H18N2O2S/c1-4-6-7(3)11(5-2)8(14)12-10(16)13-9(11)15/h7H,4-6H2,1-3H3,(H2,12,13,14,15,16)</t>
  </si>
  <si>
    <t xml:space="preserve">
     RDKit          2D
 16 16  0  0  0  0  0  0  0  0999 V2000
    6.6172   -0.9023    0.0000 C   0  0  0  0  0  0  0  0  0  0  0  0
    5.2077   -1.4153    0.0000 C   0  0  0  0  0  0  0  0  0  0  0  0
    4.0586   -0.4512    0.0000 C   0  0  0  0  0  0  0  0  0  0  0  0
    2.6491   -0.9642    0.0000 C   0  0  0  0  0  0  0  0  0  0  0  0
    2.3886   -2.4414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-3.0000    0.0000    0.0000 S   0  0  0  0  0  0  0  0  0  0  0  0
   -0.7500    1.2990    0.0000 N   0  0  0  0  0  0  0  0  0  0  0  0
    0.7500    1.2990    0.0000 C   0  0  0  0  0  0  0  0  0  0  0  0
    1.5000    2.5981    0.0000 O   0  0  0  0  0  0  0  0  0  0  0  0
    2.6491    0.9642    0.0000 C   0  0  0  0  0  0  0  0  0  0  0  0
    4.0586    0.4512    0.0000 C   0  0  0  0  0  0  0  0  0  0  0  0
  1  2  1  0
  2  3  1  0
  3  4  1  0
  4  5  1  0
  4  6  1  0
  6  7  1  0
  7  8  2  0
  7  9  1  0
  9 10  1  0
 10 11  2  0
 10 12  1  0
 12 13  1  0
 13 14  2  0
  6 15  1  0
 15 16  1  0
 13  6  1  0
M  END
</t>
  </si>
  <si>
    <t>76-75-5</t>
  </si>
  <si>
    <t>DICL_CP_0044720</t>
  </si>
  <si>
    <t>pH 7.3</t>
  </si>
  <si>
    <t>10.1021/acschemneuro.6b00111</t>
  </si>
  <si>
    <t>Glutamate 149 and Alanine 150</t>
  </si>
  <si>
    <t>Flux assay (Thallium)</t>
  </si>
  <si>
    <t>7-[(4-benzylpiperidin-1-yl)methyl]-5-chloroquinolin-8-ol</t>
  </si>
  <si>
    <t xml:space="preserve">1184589
</t>
  </si>
  <si>
    <t>C1CN(CCC1CC2=CC=CC=C2)CC3=CC(=C4C=CC=NC4=C3O)Cl</t>
  </si>
  <si>
    <t>[441289-66-3; VU714; 5-chloro-7-{[4-benzylpiperidyl]methyl}quinolin-8-ol; 7-[(4-benzylpiperidin-1-yl)methyl]-5-chloroquinolin-8-ol; Oprea1_132713; Oprea1_766314; CHEMBL529594; DNDI1417696; STK965511; AKOS001180079; VU0488714-3; EN300-18413877; Z131077592]</t>
  </si>
  <si>
    <t>C22H23ClN2O</t>
  </si>
  <si>
    <t>JFXFJCSTHMEVJY-UHFFFAOYSA-N</t>
  </si>
  <si>
    <t>InChI=1S/C22H23ClN2O/c23-20-14-18(22(26)21-19(20)7-4-10-24-21)15-25-11-8-17(9-12-25)13-16-5-2-1-3-6-16/h1-7,10,14,17,26H,8-9,11-13,15H2</t>
  </si>
  <si>
    <t xml:space="preserve">
     RDKit          2D
 26 29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C   0  0  0  0  0  0  0  0  0  0  0  0
   -8.2500   -3.8971    0.0000 C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9 10  1  0
 10 11  2  0
 11 12  1  0
 12 13  2  0
  3 14  1  0
 14 15  1  0
 15 16  2  0
 16 17  1  0
 17 18  2  0
 18 19  1  0
 19 20  2  0
 20 21  1  0
 21 22  2  0
 22 23  1  0
 23 24  2  0
 24 25  1  0
 17 26  1  0
  6  1  1  0
 13  8  1  0
 24 15  1  0
 23 18  1  0
M  END
</t>
  </si>
  <si>
    <t>474625-52-0</t>
  </si>
  <si>
    <t>DICL_CP_0044751</t>
  </si>
  <si>
    <t xml:space="preserve">&gt;30 </t>
  </si>
  <si>
    <t>propan-2-yl N-[1-[(5-chloro-8-hydroxyquinolin-7-yl)methyl]piperidin-4-yl]carbamate</t>
  </si>
  <si>
    <t xml:space="preserve">91667465
</t>
  </si>
  <si>
    <t>CC(C)OC(=O)NC1CCN(CC1)CC2=CC(=C3C=CC=NC3=C2O)Cl</t>
  </si>
  <si>
    <t>[1928763-08-9; ML418; Isopropyl (1-((5-chloro-8-hydroxyquinolin-7-yl)methyl)piperidin-4-yl)carbamate; Isopropyl(1-((5-chloro-8-hydroxyquinolin-7-yl)methyl)piperidin-4-yl)carbamate; propan-2-yl N-[1-[(5-chloro-8-hydroxyquinolin-7-yl)methyl]piperidin-4-yl]carbamate; ML 418; ml-418; EX-A4565; AKOS040742157; BS-45381; HY-122697; CS-0088425; VU0660161-1; E75025; isopropyl N-{1-[(5-chloro-8-hydroxyquinolin-7-yl)methyl]piperidin-4-yl}carbamate]</t>
  </si>
  <si>
    <t>C19H24ClN3O3</t>
  </si>
  <si>
    <t>CWIXCQOSULUGBT-UHFFFAOYSA-N</t>
  </si>
  <si>
    <t>InChI=1S/C19H24ClN3O3/c1-12(2)26-19(25)22-14-5-8-23(9-6-14)11-13-10-16(20)15-4-3-7-21-17(15)18(13)24/h3-4,7,10,12,14,24H,5-6,8-9,11H2,1-2H3,(H,22,25)</t>
  </si>
  <si>
    <t xml:space="preserve">
     RDKit          2D
 26 28  0  0  0  0  0  0  0  0999 V2000
  -12.0000   -2.5981    0.0000 C   0  0  0  0  0  0  0  0  0  0  0  0
  -10.5000   -2.5981    0.0000 C   0  0  0  0  0  0  0  0  0  0  0  0
   -9.7500   -1.2990    0.0000 C   0  0  0  0  0  0  0  0  0  0  0  0
   -9.7500   -3.8971    0.0000 O   0  0  0  0  0  0  0  0  0  0  0  0
   -8.2500   -3.8971    0.0000 C   0  0  0  0  0  0  0  0  0  0  0  0
   -7.5000   -2.5981    0.0000 O   0  0  0  0  0  0  0  0  0  0  0  0
   -7.5000   -5.1962    0.0000 N   0  0  0  0  0  0  0  0  0  0  0  0
   -6.0000   -5.1962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2  4  1  0
  4  5  1  0
  5  6  2  0
  5  7  1  0
  7  8  1  0
  8  9  1  0
  9 10  1  0
 10 11  1  0
 11 12  1  0
 12 13  1  0
 11 14  1  0
 14 15  1  0
 15 16  2  0
 16 17  1  0
 17 18  2  0
 18 19  1  0
 19 20  2  0
 20 21  1  0
 21 22  2  0
 22 23  1  0
 23 24  2  0
 24 25  1  0
 17 26  1  0
 13  8  1  0
 24 15  1  0
 23 18  1  0
M  END
</t>
  </si>
  <si>
    <t>1928763-08-9</t>
  </si>
  <si>
    <t>DICL_CP_0045766</t>
  </si>
  <si>
    <t>22−24 °C</t>
  </si>
  <si>
    <t>10.1021/acsmedchemlett.6b00122</t>
  </si>
  <si>
    <t>Treatment of Hypertension and Heart Failure</t>
  </si>
  <si>
    <t>1,4-bis[2-(4-nitrophenyl)ethyl]piperazine</t>
  </si>
  <si>
    <t xml:space="preserve">52337837
</t>
  </si>
  <si>
    <t>C1CN(CCN1CCC2=CC=C(C=C2)[N+](=O)[O-])CCC3=CC=C(C=C3)[N+](=O)[O-]</t>
  </si>
  <si>
    <t>[CHEMBL2146755; SCHEMBL2731306; GKZBQPSXHBJOPU-UHFFFAOYSA-N; BDBM50391770; 1,4-Bis(4-Nitrophenethyl)Piperazine; 1,4-bis[2-(4-nitrophenyl)ethyl]piperazine]</t>
  </si>
  <si>
    <t>C20H24N4O4</t>
  </si>
  <si>
    <t>GKZBQPSXHBJOPU-UHFFFAOYSA-N</t>
  </si>
  <si>
    <t>InChI=1S/C20H24N4O4/c25-23(26)19-5-1-17(2-6-19)9-11-21-13-15-22(16-14-21)12-10-18-3-7-20(8-4-18)24(27)28/h1-8H,9-16H2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</si>
  <si>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N   0  0  0  0  0  4  0  0  0  0  0  0
    5.2500    9.0933    0.0000 O   0  0  0  0  0  0  0  0  0  0  0  0
    7.5000    7.7942    0.0000 O   0  0  0  0  0  1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1  0
  2  3  1  0
  3  4  1  0
  4  5  1  0
  5  6  1  0
  6  7  1  0
  7  8  1  0
  8  9  1  0
  9 10  2  0
 10 11  1  0
 11 12  2  0
 12 13  1  0
 13 14  2  0
 12 15  1  0
 15 16  2  0
 15 17  1  0
  3 18  1  0
 18 19  1  0
 19 20  1  0
 20 21  2  0
 21 22  1  0
 22 23  2  0
 23 24  1  0
 24 25  2  0
 23 26  1  0
 26 27  2  0
 26 28  1  0
  6  1  1  0
 14  9  1  0
 25 20  1  0
M  CHG  4  15   1  17  -1  26   1  28  -1
M  END
</t>
  </si>
  <si>
    <t>DICL_CP_0045768</t>
  </si>
  <si>
    <t xml:space="preserve">57331209
</t>
  </si>
  <si>
    <t>DICL_CP_0045770</t>
  </si>
  <si>
    <t>5-[2-[4-[2-(1-oxo-3H-2-benzofuran-5-yl)ethyl]piperazin-1-yl]ethyl]-3H-2-benzofuran-1-one</t>
  </si>
  <si>
    <t xml:space="preserve">56970632
</t>
  </si>
  <si>
    <t>C1CN(CCN1CCC2=CC3=C(C=C2)C(=O)OC3)CCC4=CC5=C(C=C4)C(=O)OC5</t>
  </si>
  <si>
    <t>[CHEMBL2146870; SCHEMBL10233877; BDBM50391762]</t>
  </si>
  <si>
    <t>C24H26N2O4</t>
  </si>
  <si>
    <t>PYUXNNYRCHVGKZ-UHFFFAOYSA-N</t>
  </si>
  <si>
    <t>InChI=1S/C24H26N2O4/c27-23-21-3-1-17(13-19(21)15-29-23)5-7-25-9-11-26(12-10-25)8-6-18-2-4-22-20(14-18)16-30-24(22)28/h1-4,13-14H,5-12,15-16H2</t>
  </si>
  <si>
    <t xml:space="preserve">
     RDKit          2D
 30 34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5.7135  -15.7160    0.0000 C   0  0  0  0  0  0  0  0  0  0  0  0
    7.1401  -16.1795    0.0000 O   0  0  0  0  0  0  0  0  0  0  0  0
    4.5000  -16.5977    0.0000 O   0  0  0  0  0  0  0  0  0  0  0  0
    3.2865  -15.7160    0.0000 C   0  0  0  0  0  0  0  0  0  0  0  0
  1  2  1  0
  2  3  1  0
  3  4  1  0
  4  5  1  0
  5  6  1  0
  6  7  1  0
  7  8  1  0
  8  9  1  0
  9 10  2  0
 10 11  1  0
 11 12  2  0
 12 13  1  0
 13 14  2  0
 12 15  1  0
 15 16  2  0
 15 17  1  0
 17 18  1  0
  3 19  1  0
 19 20  1  0
 20 21  1  0
 21 22  2  0
 22 23  1  0
 23 24  2  0
 24 25  1  0
 25 26  2  0
 24 27  1  0
 27 28  2  0
 27 29  1  0
 29 30  1  0
  6  1  1  0
 14  9  1  0
 18 11  1  0
 26 21  1  0
 30 23  1  0
M  END
</t>
  </si>
  <si>
    <t>1255204-84-2</t>
  </si>
  <si>
    <t>DICL_CP_0045775</t>
  </si>
  <si>
    <t>4-methyl-5-[1-[4-[2-[4-(tetrazol-1-yl)phenyl]acetyl]piperazin-1-yl]propan-2-yl]-3H-2-benzofuran-1-one</t>
  </si>
  <si>
    <t xml:space="preserve">69087441
</t>
  </si>
  <si>
    <t>CC1=C(C=CC2=C1COC2=O)C(C)CN3CCN(CC3)C(=O)CC4=CC=C(C=C4)N5C=NN=N5</t>
  </si>
  <si>
    <t>[CHEMBL4522413; SCHEMBL4549296; BDBM50533150]</t>
  </si>
  <si>
    <t>HCXHOHXXESMNJW-UHFFFAOYSA-N</t>
  </si>
  <si>
    <t>InChI=1S/C25H28N6O3/c1-17(21-7-8-22-23(18(21)2)15-34-25(22)33)14-29-9-11-30(12-10-29)24(32)13-19-3-5-20(6-4-19)31-16-26-27-28-31/h3-8,16-17H,9-15H2,1-2H3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</si>
  <si>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-1.0786   13.0279    0.0000 O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N   0  0  0  0  0  0  0  0  0  0  0  0
    1.7064   19.4714    0.0000 C   0  0  0  0  0  0  0  0  0  0  0  0
    2.4564   20.7704    0.0000 N   0  0  0  0  0  0  0  0  0  0  0  0
    3.9236   20.4585    0.0000 N   0  0  0  0  0  0  0  0  0  0  0  0
    4.0804   18.9668    0.0000 N   0  0  0  0  0  0  0  0  0  0  0  0
  1  2  1  0
  2  3  2  0
  3  4  1  0
  4  5  2  0
  5  6  1  0
  6  7  2  0
  7  8  1  0
  8  9  1  0
  9 10  1  0
 10 11  2  0
  3 12  1  0
 12 13  1  0
 12 14  1  0
 14 15  1  0
 15 16  1  0
 16 17  1  0
 17 18  1  0
 18 19  1  0
 19 20  1  0
 18 21  1  0
 21 22  2  0
 21 23  1  0
 23 24  1  0
 24 25  2  0
 25 26  1  0
 26 27  2  0
 27 28  1  0
 28 29  2  0
 27 30  1  0
 30 31  1  0
 31 32  2  0
 32 33  1  0
 33 34  2  0
  7  2  1  0
 10  6  1  0
 20 15  1  0
 29 24  1  0
 34 30  1  0
M  END
</t>
  </si>
  <si>
    <t>DICL_CP_0045777</t>
  </si>
  <si>
    <t>5-[1-fluoro-2-[4-[2-[4-(tetrazol-1-yl)phenyl]acetyl]piperazin-1-yl]ethyl]-4-methyl-3H-2-benzofuran-1-one</t>
  </si>
  <si>
    <t xml:space="preserve">69087543
</t>
  </si>
  <si>
    <t>CC1=C(C=CC2=C1COC2=O)C(CN3CCN(CC3)C(=O)CC4=CC=C(C=C4)N5C=NN=N5)F</t>
  </si>
  <si>
    <t>[CHEMBL4566857; SCHEMBL4549678; BDBM50533147]</t>
  </si>
  <si>
    <t>C24H25FN6O3</t>
  </si>
  <si>
    <t>VCTPBYIMYGVTND-UHFFFAOYSA-N</t>
  </si>
  <si>
    <t>InChI=1S/C24H25FN6O3/c1-16-19(6-7-20-21(16)14-34-24(20)33)22(25)13-29-8-10-30(11-9-29)23(32)12-17-2-4-18(5-3-17)31-15-26-27-28-31/h2-7,15,22H,8-14H2,1H3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</si>
  <si>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-1.0786   13.0279    0.0000 O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N   0  0  0  0  0  0  0  0  0  0  0  0
    1.7064   19.4714    0.0000 C   0  0  0  0  0  0  0  0  0  0  0  0
    2.4564   20.7704    0.0000 N   0  0  0  0  0  0  0  0  0  0  0  0
    3.9236   20.4585    0.0000 N   0  0  0  0  0  0  0  0  0  0  0  0
    4.0804   18.9668    0.0000 N   0  0  0  0  0  0  0  0  0  0  0  0
    1.3299    5.6152    0.0000 F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12 34  1  0
  7  2  1  0
 10  6  1  0
 19 14  1  0
 28 23  1  0
 33 29  1  0
M  END
</t>
  </si>
  <si>
    <t>DICL_CP_0045779</t>
  </si>
  <si>
    <t>5-[1-hydroxy-2-[4-[2-[4-(tetrazol-1-yl)phenyl]acetyl]piperazin-1-yl]ethyl]-4-methyl-3H-2-benzofuran-1-one</t>
  </si>
  <si>
    <t xml:space="preserve">69087537
</t>
  </si>
  <si>
    <t>CC1=C(C=CC2=C1COC2=O)C(CN3CCN(CC3)C(=O)CC4=CC=C(C=C4)N5C=NN=N5)O</t>
  </si>
  <si>
    <t>[CHEMBL4438583; SCHEMBL4549672; BDBM50533149]</t>
  </si>
  <si>
    <t>CAOIZQQGDHVYBO-UHFFFAOYSA-N</t>
  </si>
  <si>
    <t>InChI=1S/C24H26N6O4/c1-16-19(6-7-20-21(16)14-34-24(20)33)22(31)13-28-8-10-29(11-9-28)23(32)12-17-2-4-18(5-3-17)30-15-25-26-27-30/h2-7,15,22,31H,8-14H2,1H3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</si>
  <si>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-1.0786   13.0279    0.0000 O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N   0  0  0  0  0  0  0  0  0  0  0  0
    1.7064   19.4714    0.0000 C   0  0  0  0  0  0  0  0  0  0  0  0
    2.4564   20.7704    0.0000 N   0  0  0  0  0  0  0  0  0  0  0  0
    3.9236   20.4585    0.0000 N   0  0  0  0  0  0  0  0  0  0  0  0
    4.0804   18.9668    0.0000 N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2  0
 20 22  1  0
 22 23  1  0
 23 24  2  0
 24 25  1  0
 25 26  2  0
 26 27  1  0
 27 28  2  0
 26 29  1  0
 29 30  1  0
 30 31  2  0
 31 32  1  0
 32 33  2  0
 12 34  1  0
  7  2  1  0
 10  6  1  0
 19 14  1  0
 28 23  1  0
 33 29  1  0
M  END
</t>
  </si>
  <si>
    <t>DICL_CP_0045781</t>
  </si>
  <si>
    <t>5-[1-fluoro-2-[4-[2-fluoro-2-(4-methyl-1-oxo-3H-2-benzofuran-5-yl)ethyl]piperazin-1-yl]ethyl]-4-methyl-3H-2-benzofuran-1-one</t>
  </si>
  <si>
    <t xml:space="preserve">49804185
</t>
  </si>
  <si>
    <t>CC1=C(C=CC2=C1COC2=O)C(CN3CCN(CC3)CC(C4=C(C5=C(C=C4)C(=O)OC5)C)F)F</t>
  </si>
  <si>
    <t>[CHEMBL4573466; SCHEMBL2898617; BDBM50533146]</t>
  </si>
  <si>
    <t>C26H28F2N2O4</t>
  </si>
  <si>
    <t>VYYGLESFPYPITB-UHFFFAOYSA-N</t>
  </si>
  <si>
    <t>InChI=1S/C26H28F2N2O4/c1-15-17(3-5-19-21(15)13-33-25(19)31)23(27)11-29-7-9-30(10-8-29)12-24(28)18-4-6-20-22(16(18)2)14-34-26(20)32/h3-6,23-24H,7-14H2,1-2H3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</si>
  <si>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3.0084   18.2598    0.0000 C   0  0  0  0  0  0  0  0  0  0  0  0
    2.2584   19.5588    0.0000 O   0  0  0  0  0  0  0  0  0  0  0  0
    4.5001   18.1030    0.0000 O   0  0  0  0  0  0  0  0  0  0  0  0
    4.8120   16.6357    0.0000 C   0  0  0  0  0  0  0  0  0  0  0  0
    4.3158   13.4148    0.0000 C   0  0  0  0  0  0  0  0  0  0  0  0
    2.5774   11.4841    0.0000 F   0  0  0  0  0  0  0  0  0  0  0  0
    1.3299    5.6152    0.0000 F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2  0
 28 30  1  0
 30 31  1  0
 23 32  1  0
 21 33  1  0
 12 34  1  0
  7  2  1  0
 10  6  1  0
 19 14  1  0
 27 22  1  0
 31 24  1  0
M  END
</t>
  </si>
  <si>
    <t>DICL_CP_0045785</t>
  </si>
  <si>
    <t>5-[1-hydroxy-2-[4-[2-hydroxy-2-(4-methyl-1-oxo-3H-2-benzofuran-5-yl)ethyl]piperazin-1-yl]ethyl]-4-methyl-3H-2-benzofuran-1-one</t>
  </si>
  <si>
    <t xml:space="preserve">49803320
</t>
  </si>
  <si>
    <t>CC1=C(C=CC2=C1COC2=O)C(CN3CCN(CC3)CC(C4=C(C5=C(C=C4)C(=O)OC5)C)O)O</t>
  </si>
  <si>
    <t>[CHEMBL4559965; SCHEMBL297586; BDBM50533148]</t>
  </si>
  <si>
    <t>C26H30N2O6</t>
  </si>
  <si>
    <t>OCKGFTQIICXDQW-UHFFFAOYSA-N</t>
  </si>
  <si>
    <t>InChI=1S/C26H30N2O6/c1-15-17(3-5-19-21(15)13-33-25(19)31)23(29)11-27-7-9-28(10-8-27)12-24(30)18-4-6-20-22(16(18)2)14-34-26(20)32/h3-6,23-24,29-30H,7-14H2,1-2H3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</si>
  <si>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3.0084   18.2598    0.0000 C   0  0  0  0  0  0  0  0  0  0  0  0
    2.2584   19.5588    0.0000 O   0  0  0  0  0  0  0  0  0  0  0  0
    4.5001   18.1030    0.0000 O   0  0  0  0  0  0  0  0  0  0  0  0
    4.8120   16.6357    0.0000 C   0  0  0  0  0  0  0  0  0  0  0  0
    4.3158   13.4148    0.0000 C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2  0
 28 30  1  0
 30 31  1  0
 23 32  1  0
 21 33  1  0
 12 34  1  0
  7  2  1  0
 10  6  1  0
 19 14  1  0
 27 22  1  0
 31 24  1  0
M  END
</t>
  </si>
  <si>
    <t>DICL_CP_0045789</t>
  </si>
  <si>
    <t xml:space="preserve">69087495
</t>
  </si>
  <si>
    <t>DICL_CP_0045791</t>
  </si>
  <si>
    <t>5-[2-[4-[2-hydroxy-2-(4-methyl-1-oxo-3H-2-benzofuran-5-yl)ethyl]piperazin-1-yl]ethyl]-4-methyl-3H-2-benzofuran-1-one</t>
  </si>
  <si>
    <t xml:space="preserve">49804478
</t>
  </si>
  <si>
    <t>CC1=C(C=CC2=C1COC2=O)CCN3CCN(CC3)CC(C4=C(C5=C(C=C4)C(=O)OC5)C)O</t>
  </si>
  <si>
    <t>[SCHEMBL2891022; CHEMBL3696479; FRTFPWJYBDIGEF-UHFFFAOYSA-N; BDBM155925; US9018211; 12; 5-(1-hydroxy-2-{4-[2-(4-methyl-1-oxo-1,3-dihydro-2-benzofuran-5-yl)ethyl]piperazine-1-yl}ethyl)-4-methyl-2-benzofuran-1(3H)-one]</t>
  </si>
  <si>
    <t>C26H30N2O5</t>
  </si>
  <si>
    <t>FRTFPWJYBDIGEF-UHFFFAOYSA-N</t>
  </si>
  <si>
    <t>InChI=1S/C26H30N2O5/c1-16-18(3-4-20-22(16)14-32-25(20)30)7-8-27-9-11-28(12-10-27)13-24(29)19-5-6-21-23(17(19)2)15-33-26(21)31/h3-6,24,29H,7-15H2,1-2H3</t>
  </si>
  <si>
    <t xml:space="preserve">
     RDKit          2D
 33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5.5497   17.7196    0.0000 C   0  0  0  0  0  0  0  0  0  0  0  0
    4.7997   19.0186    0.0000 O   0  0  0  0  0  0  0  0  0  0  0  0
    7.0414   17.5628    0.0000 O   0  0  0  0  0  0  0  0  0  0  0  0
    7.3533   16.0956    0.0000 C   0  0  0  0  0  0  0  0  0  0  0  0
    6.8571   12.8747    0.0000 C   0  0  0  0  0  0  0  0  0  0  0  0
    5.1187   10.9439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2  0
 28 30  1  0
 30 31  1  0
 23 32  1  0
 21 33  1  0
  7  2  1  0
 10  6  1  0
 19 14  1  0
 27 22  1  0
 31 24  1  0
M  END
</t>
  </si>
  <si>
    <t>DICL_CP_0045793</t>
  </si>
  <si>
    <t>4-methyl-5-[2-[4-[2-(4-methyl-1-oxo-3H-2-benzofuran-5-yl)ethyl]piperazin-1-yl]ethyl]-3H-2-benzofuran-1-one</t>
  </si>
  <si>
    <t xml:space="preserve">56970630
</t>
  </si>
  <si>
    <t>CC1=C(C=CC2=C1COC2=O)CCN3CCN(CC3)CCC4=C(C5=C(C=C4)C(=O)OC5)C</t>
  </si>
  <si>
    <t>[CHEMBL4534171; SCHEMBL10234057; QMYVYLTULYDWDF-UHFFFAOYSA-N; BDBM50533151; 5,5-(Piperazine-1,4-diyldiethane-2,1-diyl)bis(4-methyl-2-benzofuran-1(3H)-one)]</t>
  </si>
  <si>
    <t>C26H30N2O4</t>
  </si>
  <si>
    <t>QMYVYLTULYDWDF-UHFFFAOYSA-N</t>
  </si>
  <si>
    <t>InChI=1S/C26H30N2O4/c1-17-19(3-5-21-23(17)15-31-25(21)29)7-9-27-11-13-28(14-12-27)10-8-20-4-6-22-24(18(20)2)16-32-26(22)30/h3-6H,7-16H2,1-2H3</t>
  </si>
  <si>
    <t xml:space="preserve">
     RDKit          2D
 32 36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5.5497   17.7196    0.0000 C   0  0  0  0  0  0  0  0  0  0  0  0
    4.7997   19.0186    0.0000 O   0  0  0  0  0  0  0  0  0  0  0  0
    7.0414   17.5628    0.0000 O   0  0  0  0  0  0  0  0  0  0  0  0
    7.3533   16.0956    0.0000 C   0  0  0  0  0  0  0  0  0  0  0  0
    6.8571   12.8747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2  0
 28 30  1  0
 30 31  1  0
 23 32  1  0
  7  2  1  0
 10  6  1  0
 19 14  1  0
 27 22  1  0
 31 24  1  0
M  END
</t>
  </si>
  <si>
    <t>DICL_CP_0047007</t>
  </si>
  <si>
    <t>5 mM</t>
  </si>
  <si>
    <t xml:space="preserve"> −100 to +100 mV </t>
  </si>
  <si>
    <t>10.1021/cb200146a</t>
  </si>
  <si>
    <t xml:space="preserve">D172 and I176 within M2 segment of Inward rectifier potassium channel 2 </t>
  </si>
  <si>
    <t>barium</t>
  </si>
  <si>
    <t>[Ba]</t>
  </si>
  <si>
    <t>[7440-39-3; Ba; Barium; bario; baryum; Barium; elemental; Barium metal; Bario; Baryum; 24GP945V5T; MFCD00134031; HSDB 4481; Barium Standard: Ba+2 @ 1000 microg/mL in H2O; EINECS 231-149-1; UN1400; Barium Standard: Ba @ 1000 microg/mL in 5% HNO3; Barium Standard: Ba @ 10000 microg/mL in 5% HNO3; Barium AA Standard: Ba @ 1000 microg/mL in 5% HNO3; barium atom; Barium pieces; UNII-24GP945V5T; Barium rod; barium(0); BARIUM [HSDB]; BARIUM [WHO-DD]; BARIUM [MI]; BARIUM [MART.]; 56Ba; BARIUM 137; Ba(0); Barium pieces (dendritic); 3N; CHEMBL4297653; DTXSID8023894; CHEBI:32594; CHEBI:32595; Barium crystalline dendritic solid; Barium rod; 22mm (0.9in) dia; AKOS015916297; Barium pieces; 2.5cm (1in) &amp; down; DB12481; Barium [UN1400]  [Dangerous when wet]; NS00099726; Q1112; Barium; pieces; 1 cm; 99% trace metals basis; Barium - Ba @ 1000 microg/mL in 5% HNO3; Barium - Ba @ 1000 microg/g in Hydrocarbon Oil; Barium - Ba @ 5000 microg/g in Hydrocarbon Oil; Barium Standard: Ba @ 10 microg/mL in 2% HNO3; Barium; rod; diam. ~2 cm; &gt;=99% trace metals basis; Barium Standard: Ba @ 1000 microg/g in Hydrocarbon Oil; Barium Standard: Ba @ 5000 microg/g in Hydrocarbon Oil; Barium Hollow Cathode Lamp: 1.5 Diameter; 2-pin; Non-Coded; Barium Hollow Cathode Lamp: 2.0 Diameter; 4-pin; Cableless; Barium Hollow Cathode Lamp: 2.0 Diameter; 9-pin; Non-Coded; Barium; beads; 0.5-2.0 mm particle size; 99% trace metals basis; Sulfur-Free Barium Standard: Ba @ 1000 microg/g in Hydrocarbon Oil; Sulfur-Free Barium Standard: Ba @ 5000 microg/g in Hydrocarbon Oil; Barium standard for ICP; for ICP; ready-to-use; traceable to BAM; in H2O; Barium; dendritic pieces; purified by distillation; 99.9% trace metals basis; Barium; dendritic pieces; purified by distillation; 99.99% trace metals basis]</t>
  </si>
  <si>
    <t>Ba</t>
  </si>
  <si>
    <t>DSAJWYNOEDNPEQ-UHFFFAOYSA-N</t>
  </si>
  <si>
    <t>InChI=1S/Ba</t>
  </si>
  <si>
    <t xml:space="preserve">
     RDKit          2D
  1  0  0  0  0  0  0  0  0  0999 V2000
    0.0000    0.0000    0.0000 Ba  0  0  0  0  0 15  0  0  0  0  0  0
M  END
</t>
  </si>
  <si>
    <t>7727-43-7</t>
  </si>
  <si>
    <t>DICL_CP_0047025</t>
  </si>
  <si>
    <t>pH 8.5</t>
  </si>
  <si>
    <t>1-(4-methoxyphenyl)-N-(naphthalen-1-ylmethyl)methanamine</t>
  </si>
  <si>
    <t>COC1=CC=C(C=C1)CNCC2=CC=CC3=CC=CC=C32</t>
  </si>
  <si>
    <t>[N-(4-Methoxybenzyl)-1-(naphthalen-1-yl)methanamine; 185669-79-8; ML133; 1-(4-methoxyphenyl)-N-(naphthalen-1-ylmethyl)methanamine; CHEMBRDG-BB 5552132; CHEMBL1620289; (4-Methoxy-benzyl)-naphthalen-1-ylmethyl-amine; MLS001203677; (4-METHOXYBENZYL)(1-NAPHTHYLMETHYL)AMINE; SMR000516138; (4-methoxyphenyl)-N-(naphthalen-1-ylmethyl)methanamine; Oprea1_698579; Oprea1_756756; 1-(4-methoxyphenyl)-N-(1-naphthalenylmethyl)methanamine; SCHEMBL15131259; BDBM65870; CHEBI:92590; DTXSID80354770; cid_17367817; STK145863; AKOS000233463; DS-2927; ML 133; ML-133; NCGC00379157-02; 1-naphthylmethyl(p-anisyl)amine;oxalic acid; CS-0018375; VU0404943-1; VU0404943-2; AB00088711-01; AG-690/12620048; Inward rectifier potassium channel 2  Inhibitor; ML133 - CAS 185669-79-8; Q27164310; [(4-methoxyphenyl)methyl][(naphthalen-1-yl)methyl]amine; [(4-METHOXYPHENYL)METHYL](NAPHTHALEN-1-YLMETHYL)AMINE; 1-(4-methoxyphenyl)-N-(1-naphthalenylmethyl)methanamine;oxalic acid; 1-(4-methoxyphenyl)-N-(naphthalen-1-ylmethyl)methanamine;oxalic acid; ethanedioic acid;1-(4-methoxyphenyl)-N-(naphthalen-1-ylmethyl)methanamine]</t>
  </si>
  <si>
    <t>C19H19NO</t>
  </si>
  <si>
    <t>GIFYKGIODMXYNT-UHFFFAOYSA-N</t>
  </si>
  <si>
    <t>InChI=1S/C19H19NO/c1-21-18-11-9-15(10-12-18)13-20-14-17-7-4-6-16-5-2-3-8-19(16)17/h2-12,20H,13-14H2,1H3</t>
  </si>
  <si>
    <t xml:space="preserve">
     RDKit          2D
 21 23  0  0  0  0  0  0  0  0999 V2000
   -9.7500   -9.0933    0.0000 C   0  0  0  0  0  0  0  0  0  0  0  0
   -8.2500   -9.0933    0.0000 O   0  0  0  0  0  0  0  0  0  0  0  0
   -7.5000   -7.7942    0.0000 C   0  0  0  0  0  0  0  0  0  0  0  0
   -8.2500   -6.4952    0.0000 C   0  0  0  0  0  0  0  0  0  0  0  0
   -7.5000   -5.1962    0.0000 C   0  0  0  0  0  0  0  0  0  0  0  0
   -6.0000   -5.1962    0.0000 C   0  0  0  0  0  0  0  0  0  0  0  0
   -5.2500   -6.4952    0.0000 C   0  0  0  0  0  0  0  0  0  0  0  0
   -6.0000   -7.7942    0.0000 C   0  0  0  0  0  0  0  0  0  0  0  0
   -5.2500   -3.8971    0.0000 C   0  0  0  0  0  0  0  0  0  0  0  0
   -3.7500   -3.8971    0.0000 N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6  9  1  0
  9 10  1  0
 10 11  1  0
 11 12  1  0
 12 13  2  0
 13 14  1  0
 14 15  2  0
 15 16  1  0
 16 17  2  0
 17 18  1  0
 18 19  2  0
 19 20  1  0
 20 21  2  0
  8  3  1  0
 21 12  1  0
 21 16  1  0
M  END
</t>
  </si>
  <si>
    <t>185669-79-8</t>
  </si>
  <si>
    <t>DICL_CP_0047035</t>
  </si>
  <si>
    <t>Inactive</t>
  </si>
  <si>
    <t>DICL_CP_0068303</t>
  </si>
  <si>
    <t>10.1021/ml500440u</t>
  </si>
  <si>
    <t>therapy for uncomplicated hypertension</t>
  </si>
  <si>
    <t>6-((R)-1-hydroxy-2-(4-((S)-2-hydroxy-2-(4-methyl-1-oxo-1,3-dihydroisobenzofuran-5-yl)ethyl)piperazin-1-yl)ethyl)-4-(methoxy-d3)nicotinonitrile</t>
  </si>
  <si>
    <t>[2H]C([2H])(OC1=CC([C@H](O)CN2CCN(C[C@@H](O)C3=C(C)C4=C(C(OC4)=O)C=C3)CC2)=NC=C1C#N)[2H]</t>
  </si>
  <si>
    <t>[CHEMBL3612928; BDBM50116799]</t>
  </si>
  <si>
    <t>C24H28N4O5</t>
  </si>
  <si>
    <t>QZUKGDYPSXQBSQ-XEDFETBMSA-N</t>
  </si>
  <si>
    <t>InChI=1S/C24H28N4O5/c1-15-17(3-4-18-19(15)14-33-24(18)31)21(29)12-27-5-7-28(8-6-27)13-22(30)20-9-23(32-2)16(10-25)11-26-20/h3-4,9,11,21-22,29-30H,5-8,12-14H2,1-2H3/t21-,22?/m0/s1/i2D3</t>
  </si>
  <si>
    <t xml:space="preserve">
     RDKit          2D
 36 39  0  0  0  0  0  0  0  0999 V2000
   -7.4276   18.0058    0.0000 H   0  0  0  0  0  0  0  0  0  0  0  0
   -6.9641   16.5792    0.0000 C   0  0  0  0  0  0  0  0  0  0  0  0
   -6.5006   15.1526    0.0000 H   0  0  0  0  0  0  0  0  0  0  0  0
   -5.5375   17.0427    0.0000 H   0  0  0  0  0  0  0  0  0  0  0  0
   -8.3907   16.1157    0.0000 O   0  0  0  0  0  0  0  0  0  0  0  0
   -8.7026   14.6485    0.0000 C   0  0  0  0  0  0  0  0  0  0  0  0
   -7.5878   13.6448    0.0000 C   0  0  0  0  0  0  0  0  0  0  0  0
   -7.8997   12.1775    0.0000 C   0  0  0  0  0  0  0  0  0  0  0  0
   -9.3263   11.7140    0.0000 N   0  0  0  0  0  0  0  0  0  0  0  0
  -10.4410   12.7177    0.0000 C   0  0  0  0  0  0  0  0  0  0  0  0
  -10.1291   14.1849    0.0000 C   0  0  0  0  0  0  0  0  0  0  0  0
  -11.2439   15.1886    0.0000 C   0  0  0  0  0  0  0  0  0  0  0  0
  -12.3586   16.1923    0.0000 N   0  0  0  0  0  0  0  0  0  0  0  0
   -6.7850   11.1738    0.0000 C   0  0  0  0  0  0  0  0  0  0  0  0
   -7.0969    9.7066    0.0000 C   0  0  0  0  0  0  0  0  0  0  0  0
   -5.9821    8.7029    0.0000 N   0  0  0  0  0  0  0  0  0  0  0  0
   -6.2940    7.2357    0.0000 C   0  0  0  0  0  0  0  0  0  0  0  0
   -5.1793    6.2320    0.0000 C   0  0  0  0  0  0  0  0  0  0  0  0
   -3.7527    6.6955    0.0000 N   0  0  0  0  0  0  0  0  0  0  0  0
   -3.4408    8.1628    0.0000 C   0  0  0  0  0  0  0  0  0  0  0  0
   -4.5556    9.1664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   0  0  0  0  0  0  0  0  0  0  0  0
   -4.3764    3.7611    0.0000 O   0  0  0  0  0  0  0  0  0  0  0  0
   -5.3584   11.6374    0.0000 O   0  0  0  0  0  0  0  0  0  0  0  0
  1  2  1  0
  2  3  1  0
  2  4  1  0
  2  5  1  0
  5  6  1  0
  6  7  2  0
  7  8  1  0
  8  9  2  0
  9 10  1  0
 10 11  2  0
 11 12  1  0
 12 13  3  0
  8 14  1  0
 14 15  1  0
 15 16  1  0
 16 17  1  0
 17 18  1  0
 18 19  1  0
 19 20  1  0
 20 21  1  0
 19 22  1  0
 22 23  1  0
 23 24  1  0
 24 25  2  0
 25 26  1  0
 26 27  2  0
 27 28  1  0
 28 29  2  0
 27 30  1  0
 30 31  2  0
 30 32  1  0
 32 33  1  0
 25 34  1  0
 23 35  1  1
 14 36  1  0
 11  6  1  0
 21 16  1  0
 29 24  1  0
 33 26  1  0
M  ISO  3   1   2   3   2   4   2
M  END
</t>
  </si>
  <si>
    <t>1255206-07-5</t>
  </si>
  <si>
    <t>DICL_CP_0068304</t>
  </si>
  <si>
    <t>DICL_CP_0068307</t>
  </si>
  <si>
    <t>6-((R)-1-hydroxy-2-(4-((R)-2-hydroxy-2-(4-methyl-1-oxo-1,3-dihydroisobenzofuran-5-yl)ethyl)piperazin-1-yl)ethyl)-4-(methoxy-d3)nicotinonitrile</t>
  </si>
  <si>
    <t>[2H]C([2H])(OC1=CC([C@H](O)CN2CCN(C[C@H](O)C3=C(C)C4=C(C(OC4)=O)C=C3)CC2)=NC=C1C#N)[2H]</t>
  </si>
  <si>
    <t xml:space="preserve">
     RDKit          2D
  4  3  0  0  0  0  0  0  0  0999 V2000
    1.2990    0.7500    0.0000 H   0  0  0  0  0  0  0  0  0  0  0  0
    0.0000    0.0000    0.0000 C   0  0  0  0  0  0  0  0  0  0  0  0
   -1.2990    0.7500    0.0000 H   0  0  0  0  0  0  0  0  0  0  0  0
   -0.0000   -1.5000    0.0000 H   0  0  0  0  0  0  0  0  0  0  0  0
  1  2  1  0
  2  3  1  0
  2  4  1  0
M  ISO  3   1   2   3   2   4   2
M  END
</t>
  </si>
  <si>
    <t>DICL_CP_0068309</t>
  </si>
  <si>
    <t>5-[2-[4-[2-(4-nitrophenyl)ethyl]piperazin-1-yl]ethyl]-3H-2-benzofuran-1-one</t>
  </si>
  <si>
    <t>C1CN(CCN1CCC2=CC=C(C=C2)[N+](=O)[O-])CCC3=CC4=C(C=C3)C(=O)OC4</t>
  </si>
  <si>
    <t>[CHEMBL3612795; SCHEMBL2731746; LJCOFEDAMMEFHX-UHFFFAOYSA-N; BDBM50116830; 5-(2-{4-[2-(4-nitrophenyl)ethyl]piperazin-1-yl}ethyl)-2-benzofuran-1(3H)-one]</t>
  </si>
  <si>
    <t>C22H25N3O4</t>
  </si>
  <si>
    <t>LJCOFEDAMMEFHX-UHFFFAOYSA-N</t>
  </si>
  <si>
    <t>InChI=1S/C22H25N3O4/c26-22-21-6-3-18(15-19(21)16-29-22)8-10-24-13-11-23(12-14-24)9-7-17-1-4-20(5-2-17)25(27)28/h1-6,15H,7-14,16H2</t>
  </si>
  <si>
    <t xml:space="preserve">
     RDKit          2D
 29 32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N   0  0  0  0  0  4  0  0  0  0  0  0
    7.5000  -15.5885    0.0000 O   0  0  0  0  0  0  0  0  0  0  0  0
    5.2500  -16.8875    0.0000 O   0  0  0  0  0  1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1  2  1  0
  2  3  1  0
  3  4  1  0
  4  5  1  0
  5  6  1  0
  6  7  1  0
  7  8  1  0
  8  9  1  0
  9 10  2  0
 10 11  1  0
 11 12  2  0
 12 13  1  0
 13 14  2  0
 12 15  1  0
 15 16  2  0
 15 17  1  0
  3 18  1  0
 18 19  1  0
 19 20  1  0
 20 21  2  0
 21 22  1  0
 22 23  2  0
 23 24  1  0
 24 25  2  0
 23 26  1  0
 26 27  2  0
 26 28  1  0
 28 29  1  0
  6  1  1  0
 14  9  1  0
 25 20  1  0
 29 22  1  0
M  CHG  2  15   1  17  -1
M  END
</t>
  </si>
  <si>
    <t>DICL_CP_0068311</t>
  </si>
  <si>
    <t>4-[2-[4-[2-(4-nitrophenyl)ethyl]piperazin-1-yl]ethyl]benzonitrile</t>
  </si>
  <si>
    <t>C1CN(CCN1CCC2=CC=C(C=C2)C#N)CCC3=CC=C(C=C3)[N+](=O)[O-]</t>
  </si>
  <si>
    <t>[CHEMBL2146757; SCHEMBL10232708; XPWXBGYLYLSHTG-UHFFFAOYSA-N; BDBM50391789; 4-(2-{4-[2-(4-nitrophenyl)ethyl]piperazin-1-yl}ethyl)benzonitrile]</t>
  </si>
  <si>
    <t>C21H24N4O2</t>
  </si>
  <si>
    <t>XPWXBGYLYLSHTG-UHFFFAOYSA-N</t>
  </si>
  <si>
    <t>InChI=1S/C21H24N4O2/c22-17-20-3-1-18(2-4-20)9-11-23-13-15-24(16-14-23)12-10-19-5-7-21(8-6-19)25(26)27/h1-8H,9-16H2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</si>
  <si>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C   0  0  0  0  0  0  0  0  0  0  0  0
    6.7500    9.0933    0.0000 N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1  0
  2  3  1  0
  3  4  1  0
  4  5  1  0
  5  6  1  0
  6  7  1  0
  7  8  1  0
  8  9  1  0
  9 10  2  0
 10 11  1  0
 11 12  2  0
 12 13  1  0
 13 14  2  0
 12 15  1  0
 15 16  3  0
  3 17  1  0
 17 18  1  0
 18 19  1  0
 19 20  2  0
 20 21  1  0
 21 22  2  0
 22 23  1  0
 23 24  2  0
 22 25  1  0
 25 26  2  0
 25 27  1  0
  6  1  1  0
 14  9  1  0
 24 19  1  0
M  CHG  2  25   1  27  -1
M  END
</t>
  </si>
  <si>
    <t>DICL_CP_0068313</t>
  </si>
  <si>
    <t>4-[2-[4-[2-(1-oxo-3H-2-benzofuran-5-yl)ethyl]piperazin-1-yl]ethyl]benzonitrile</t>
  </si>
  <si>
    <t>C1CN(CCN1CCC2=CC=C(C=C2)C#N)CCC3=CC4=C(C=C3)C(=O)OC4</t>
  </si>
  <si>
    <t>[CHEMBL2146871; SCHEMBL2731396; ITKLWGVJMIJZNQ-UHFFFAOYSA-N; BDBM50391768; 4-(2-{4-[2-(1-oxo-1,3-dihydro-2-benzofuran-5-yl)ethyl]piperazin-1-yl}ethyl)benzonitrile]</t>
  </si>
  <si>
    <t>C23H25N3O2</t>
  </si>
  <si>
    <t>ITKLWGVJMIJZNQ-UHFFFAOYSA-N</t>
  </si>
  <si>
    <t>InChI=1S/C23H25N3O2/c24-16-20-3-1-18(2-4-20)7-9-25-11-13-26(14-12-25)10-8-19-5-6-22-21(15-19)17-28-23(22)27/h1-6,15H,7-14,17H2</t>
  </si>
  <si>
    <t xml:space="preserve">
     RDKit          2D
 28 31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6.0000  -15.5885    0.0000 C   0  0  0  0  0  0  0  0  0  0  0  0
    6.7500  -16.8875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1  2  1  0
  2  3  1  0
  3  4  1  0
  4  5  1  0
  5  6  1  0
  6  7  1  0
  7  8  1  0
  8  9  1  0
  9 10  2  0
 10 11  1  0
 11 12  2  0
 12 13  1  0
 13 14  2  0
 12 15  1  0
 15 16  3  0
  3 17  1  0
 17 18  1  0
 18 19  1  0
 19 20  2  0
 20 21  1  0
 21 22  2  0
 22 23  1  0
 23 24  2  0
 22 25  1  0
 25 26  2  0
 25 27  1  0
 27 28  1  0
  6  1  1  0
 14  9  1  0
 24 19  1  0
 28 21  1  0
M  END
</t>
  </si>
  <si>
    <t>DICL_CP_0068315</t>
  </si>
  <si>
    <t>DICL_CP_0068317</t>
  </si>
  <si>
    <t>5-chloro-6-((R)-1-hydroxy-2-(4-((R)-2-hydroxy-2-(4-methyl-1-oxo-1,3-dihydroisobenzofuran-5-yl)ethyl)piperazin-1-yl)ethyl)nicotinonitrile</t>
  </si>
  <si>
    <t>CC1=C([C@@H](O)CN2CCN(C[C@@H](O)C3=C(Cl)C=C(C#N)C=N3)CC2)C=CC4=C1COC4=O</t>
  </si>
  <si>
    <t>[CHEMBL3612923; SCHEMBL2898338; TZVGCXFECRFDTR-BGERDNNASA-N; BDBM50116833; 5-Chloro-6-[1-hydroxy-2-[4-[(2R)-2-hydroxy-2-(4-methyl-1-oxo-3H-isobenzofuran-5-yl)ethyl]piperazin-1-yl]ethyl]pyridine-3-carbonitrile]</t>
  </si>
  <si>
    <t>C23H25ClN4O4</t>
  </si>
  <si>
    <t>TZVGCXFECRFDTR-BGERDNNASA-N</t>
  </si>
  <si>
    <t>InChI=1S/C23H25ClN4O4/c1-14-16(2-3-17-18(14)13-32-23(17)31)20(29)11-27-4-6-28(7-5-27)12-21(30)22-19(24)8-15(9-25)10-26-22/h2-3,8,10,20-21,29-30H,4-7,11-13H2,1H3/t20-,21?/m0/s1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</si>
  <si>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N   0  0  0  0  0  0  0  0  0  0  0  0
    2.7101   18.3567    0.0000 C   0  0  0  0  0  0  0  0  0  0  0  0
    3.0220   19.8239    0.0000 N   0  0  0  0  0  0  0  0  0  0  0  0
    4.3158   13.4148    0.0000 Cl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23 30  1  0
 21 31  1  0
 12 32  1  6
  7  2  1  0
 10  6  1  0
 19 14  1  0
 27 22  1  0
M  END
</t>
  </si>
  <si>
    <t>DICL_CP_0068319</t>
  </si>
  <si>
    <t>6-((R)-1-hydroxy-2-(4-((R)-2-hydroxy-2-(4-methyl-1-oxo-1,3-dihydroisobenzofuran-5-yl)ethyl)piperazin-1-yl)ethyl)-4-methoxy-2-methylnicotinonitrile</t>
  </si>
  <si>
    <t>CC1=C([C@@H](O)CN2CCN(C[C@@H](O)C3=NC(C)=C(C#N)C(OC)=C3)CC2)C=CC4=C1COC4=O</t>
  </si>
  <si>
    <t>[CHEMBL3612925; BDBM50116832]</t>
  </si>
  <si>
    <t>C25H30N4O5</t>
  </si>
  <si>
    <t>SJKMQTMFLAKEIX-NQCNTLBGSA-N</t>
  </si>
  <si>
    <t>InChI=1S/C25H30N4O5/c1-15-17(4-5-18-20(15)14-34-25(18)32)22(30)12-28-6-8-29(9-7-28)13-23(31)21-10-24(33-3)19(11-26)16(2)27-21/h4-5,10,22-23,30-31H,6-9,12-14H2,1-3H3/t22-,23?/m0/s1</t>
  </si>
  <si>
    <t xml:space="preserve">
     RDKit          2D
 34 37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-0.1430   17.4296    0.0000 O   0  0  0  0  0  0  0  0  0  0  0  0
   -1.5696   16.9661    0.0000 C   0  0  0  0  0  0  0  0  0  0  0  0
    2.7101   18.3567    0.0000 C   0  0  0  0  0  0  0  0  0  0  0  0
    3.0220   19.8239    0.0000 N   0  0  0  0  0  0  0  0  0  0  0  0
    4.9396   16.3493    0.0000 C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26 28  1  0
 28 29  1  0
 25 30  1  0
 30 31  3  0
 24 32  1  0
 21 33  1  0
 12 34  1  6
  7  2  1  0
 10  6  1  0
 19 14  1  0
 27 22  1  0
M  END
</t>
  </si>
  <si>
    <t>DICL_CP_0068321</t>
  </si>
  <si>
    <t>6-((R)-1-hydroxy-2-(4-((R)-2-hydroxy-2-(4-methyl-1-oxo-1,3-dihydroisobenzofuran-5-yl)ethyl)piperazin-1-yl)ethyl)-2-methylnicotinonitrile</t>
  </si>
  <si>
    <t>CC1=C([C@@H](O)CN2CCN(C[C@@H](O)C3=NC(C)=C(C#N)C=C3)CC2)C=CC4=C1COC4=O</t>
  </si>
  <si>
    <t>[CHEMBL3612814; SCHEMBL2896820; XMDRMFODQNHFJV-NQCNTLBGSA-N; BDBM50116796; 6-[1-Hydroxy-2-[4-[(2R)-2-hydroxy-2-(4-methyl-1-oxo-3H-isobenzofuran-5-yl)ethyl]piperazin-1-yl]ethyl]-2-methyl-pyridine-3-carbonitrile]</t>
  </si>
  <si>
    <t>C24H28N4O4</t>
  </si>
  <si>
    <t>XMDRMFODQNHFJV-NQCNTLBGSA-N</t>
  </si>
  <si>
    <t>InChI=1S/C24H28N4O4/c1-15-18(4-5-19-20(15)14-32-24(19)31)22(29)12-27-7-9-28(10-8-27)13-23(30)21-6-3-17(11-25)16(2)26-21/h3-6,22-23,29-30H,7-10,12-14H2,1-2H3/t22-,23?/m0/s1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</si>
  <si>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4.9396   16.3493    0.0000 C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24 30  1  0
 21 31  1  0
 12 32  1  6
  7  2  1  0
 10  6  1  0
 19 14  1  0
 27 22  1  0
M  END
</t>
  </si>
  <si>
    <t>DICL_CP_0068322</t>
  </si>
  <si>
    <t>DICL_CP_0068325</t>
  </si>
  <si>
    <t>6-((R)-1-hydroxy-2-(4-((R)-2-hydroxy-2-(4-methyl-1-oxo-1,3-dihydroisobenzofuran-5-yl)ethyl)piperazin-1-yl)ethyl)-4-(trifluoromethyl)nicotinonitrile</t>
  </si>
  <si>
    <t>CC1=C([C@@H](O)CN2CCN(C[C@@H](O)C3=NC=C(C#N)C(C(F)(F)F)=C3)CC2)C=CC4=C1COC4=O</t>
  </si>
  <si>
    <t>[CHEMBL3612927; BDBM50116831]</t>
  </si>
  <si>
    <t>C24H25F3N4O4</t>
  </si>
  <si>
    <t>UZMFXSVETZYGHA-HMTLIYDFSA-N</t>
  </si>
  <si>
    <t>InChI=1S/C24H25F3N4O4/c1-14-16(2-3-17-18(14)13-35-23(17)34)21(32)11-30-4-6-31(7-5-30)12-22(33)20-8-19(24(25,26)27)15(9-28)10-29-20/h2-3,8,10,21-22,32-33H,4-7,11-13H2,1H3/t21-,22?/m0/s1</t>
  </si>
  <si>
    <t xml:space="preserve">
     RDKit          2D
 35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-0.1430   17.4296    0.0000 C   0  0  0  0  0  0  0  0  0  0  0  0
   -1.2578   18.4333    0.0000 F   0  0  0  0  0  0  0  0  0  0  0  0
   -1.1467   16.3149    0.0000 F   0  0  0  0  0  0  0  0  0  0  0  0
    0.8607   18.5443    0.0000 F   0  0  0  0  0  0  0  0  0  0  0  0
    2.7101   18.3567    0.0000 C   0  0  0  0  0  0  0  0  0  0  0  0
    3.0220   19.8239    0.0000 N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26 28  1  0
 28 29  1  0
 28 30  1  0
 28 31  1  0
 25 32  1  0
 32 33  3  0
 21 34  1  0
 12 35  1  6
  7  2  1  0
 10  6  1  0
 19 14  1  0
 27 22  1  0
M  END
</t>
  </si>
  <si>
    <t>DICL_CP_0068327</t>
  </si>
  <si>
    <t>4-cyclopropyl-6-((R)-1-hydroxy-2-(4-((R)-2-hydroxy-2-(4-methyl-1-oxo-1,3-dihydroisobenzofuran-5-yl)ethyl)piperazin-1-yl)ethyl)nicotinonitrile</t>
  </si>
  <si>
    <t>CC1=C([C@@H](O)CN2CCN(C[C@@H](O)C3=NC=C(C#N)C(C4CC4)=C3)CC2)C=CC5=C1COC5=O</t>
  </si>
  <si>
    <t>[CHEMBL3612924; BDBM50116797]</t>
  </si>
  <si>
    <t>C26H30N4O4</t>
  </si>
  <si>
    <t>SSEYFNCMPYATLA-SKCDSABHSA-N</t>
  </si>
  <si>
    <t>InChI=1S/C26H30N4O4/c1-16-19(4-5-20-22(16)15-34-26(20)33)24(31)13-29-6-8-30(9-7-29)14-25(32)23-10-21(17-2-3-17)18(11-27)12-28-23/h4-5,10,12,17,24-25,31-32H,2-3,6-9,13-15H2,1H3/t24-,25?/m0/s1</t>
  </si>
  <si>
    <t xml:space="preserve">
     RDKit          2D
 34 38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-0.1430   17.4296    0.0000 C   0  0  0  0  0  0  0  0  0  0  0  0
   -1.6103   17.7415    0.0000 C   0  0  0  0  0  0  0  0  0  0  0  0
   -0.6066   18.8562    0.0000 C   0  0  0  0  0  0  0  0  0  0  0  0
    2.7101   18.3567    0.0000 C   0  0  0  0  0  0  0  0  0  0  0  0
    3.0220   19.8239    0.0000 N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26 28  1  0
 28 29  1  0
 29 30  1  0
 25 31  1  0
 31 32  3  0
 21 33  1  0
 12 34  1  6
  7  2  1  0
 10  6  1  0
 19 14  1  0
 27 22  1  0
 30 28  1  0
M  END
</t>
  </si>
  <si>
    <t>DICL_CP_0068328</t>
  </si>
  <si>
    <t>DICL_CP_0068331</t>
  </si>
  <si>
    <t>4-((R)-1-hydroxy-2-(4-((R)-2-hydroxy-2-(4-methyl-1-oxo-1,3-dihydroisobenzofuran-5-yl)ethyl)piperazin-1-yl)ethyl)-2-methoxybenzonitrile</t>
  </si>
  <si>
    <t>CC1=C([C@@H](O)CN2CCN(C[C@H](O)C3=CC(OC)=C(C#N)C=C3)CC2)C=CC4=C1COC4=O</t>
  </si>
  <si>
    <t>[CHEMBL3612811; BDBM50116843]</t>
  </si>
  <si>
    <t>C25H29N3O5</t>
  </si>
  <si>
    <t>QADORNQEUSGQKZ-WCSIJFPASA-N</t>
  </si>
  <si>
    <t>InChI=1S/C25H29N3O5/c1-16-19(5-6-20-21(16)15-33-25(20)31)23(30)14-28-9-7-27(8-10-28)13-22(29)17-3-4-18(12-26)24(11-17)32-2/h3-6,11,22-23,29-30H,7-10,13-15H2,1-2H3/t22?,23-/m0/s1</t>
  </si>
  <si>
    <t>DICL_CP_0068333</t>
  </si>
  <si>
    <t>5-chloro-6-((R)-1-hydroxy-2-(4-((S)-2-hydroxy-2-(4-methyl-1-oxo-1,3-dihydroisobenzofuran-5-yl)ethyl)piperazin-1-yl)ethyl)nicotinonitrile</t>
  </si>
  <si>
    <t>CC1=C([C@H](O)CN2CCN(C[C@@H](O)C3=C(Cl)C=C(C#N)C=N3)CC2)C=CC4=C1COC4=O</t>
  </si>
  <si>
    <t>DICL_CP_0068335</t>
  </si>
  <si>
    <t>6-((R)-1-hydroxy-2-(4-((S)-2-hydroxy-2-(4-methyl-1-oxo-1,3-dihydroisobenzofuran-5-yl)ethyl)piperazin-1-yl)ethyl)-4-methoxy-2-methylnicotinonitrile</t>
  </si>
  <si>
    <t>CC1=C([C@H](O)CN2CCN(C[C@@H](O)C3=NC(C)=C(C#N)C(OC)=C3)CC2)C=CC4=C1COC4=O</t>
  </si>
  <si>
    <t>DICL_CP_0068337</t>
  </si>
  <si>
    <t>6-((R)-1-hydroxy-2-(4-((S)-2-hydroxy-2-(4-methyl-1-oxo-1,3-dihydroisobenzofuran-5-yl)ethyl)piperazin-1-yl)ethyl)-2-methylnicotinonitrile</t>
  </si>
  <si>
    <t>CC1=C([C@H](O)CN2CCN(C[C@@H](O)C3=NC(C)=C(C#N)C=C3)CC2)C=CC4=C1COC4=O</t>
  </si>
  <si>
    <t>DICL_CP_0068338</t>
  </si>
  <si>
    <t>6-((R)-1-hydroxy-2-(4-((S)-2-hydroxy-2-(4-methyl-1-oxo-1,3-dihydroisobenzofuran-5-yl)ethyl)piperazin-1-yl)ethyl)-4-(trifluoromethyl)nicotinonitrile</t>
  </si>
  <si>
    <t>CC1=C([C@H](O)CN2CCN(C[C@@H](O)C3=NC=C(C#N)C(C(F)(F)F)=C3)CC2)C=CC4=C1COC4=O</t>
  </si>
  <si>
    <t>DICL_CP_0068340</t>
  </si>
  <si>
    <t>4-cyclopropyl-6-((R)-1-hydroxy-2-(4-((S)-2-hydroxy-2-(4-methyl-1-oxo-1,3-dihydroisobenzofuran-5-yl)ethyl)piperazin-1-yl)ethyl)nicotinonitrile</t>
  </si>
  <si>
    <t>CC1=C([C@H](O)CN2CCN(C[C@@H](O)C3=NC=C(C#N)C(C4CC4)=C3)CC2)C=CC5=C1COC5=O</t>
  </si>
  <si>
    <t>DICL_CP_0068342</t>
  </si>
  <si>
    <t>4-((R)-1-hydroxy-2-(4-((S)-2-hydroxy-2-(4-methyl-1-oxo-1,3-dihydroisobenzofuran-5-yl)ethyl)piperazin-1-yl)ethyl)-2-methoxybenzonitrile</t>
  </si>
  <si>
    <t>CC1=C([C@H](O)CN2CCN(C[C@H](O)C3=CC(OC)=C(C#N)C=C3)CC2)C=CC4=C1COC4=O</t>
  </si>
  <si>
    <t xml:space="preserve">
     RDKit          2D
 33 36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4.9396   16.3493    0.0000 O   0  0  0  0  0  0  0  0  0  0  0  0
    6.0543   15.3456    0.0000 C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24 30  1  0
 30 31  1  0
 21 32  1  0
 12 33  1  6
  7  2  1  0
 10  6  1  0
 19 14  1  0
 27 22  1  0
M  END
</t>
  </si>
  <si>
    <t>DICL_CP_0068344</t>
  </si>
  <si>
    <t>rattus norvegicus</t>
  </si>
  <si>
    <t>6-[(1S)-1-hydroxy-2-[4-[(2R)-2-hydroxy-2-(4-methyl-1-oxo-3H-2-benzofuran-5-yl)ethyl]piperazin-1-yl]ethyl]-4-methoxypyridine-3-carbonitrile</t>
  </si>
  <si>
    <t>CC1=C(C=CC2=C1COC2=O)[C@H](CN3CCN(CC3)C[C@@H](C4=NC=C(C(=C4)OC)C#N)O)O</t>
  </si>
  <si>
    <t>[CHEMBL3612810; SCHEMBL2896906; BDBM155928; US9018211; 52; 1255206-07-5]</t>
  </si>
  <si>
    <t>QZUKGDYPSXQBSQ-VXKWHMMOSA-N</t>
  </si>
  <si>
    <t>InChI=1S/C24H28N4O5/c1-15-17(3-4-18-19(15)14-33-24(18)31)21(29)12-27-5-7-28(8-6-27)13-22(30)20-9-23(32-2)16(10-25)11-26-20/h3-4,9,11,21-22,29-30H,5-8,12-14H2,1-2H3/t21-,22-/m0/s1</t>
  </si>
  <si>
    <t xml:space="preserve">
     RDKit          2D
 33 36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-0.1430   17.4296    0.0000 O   0  0  0  0  0  0  0  0  0  0  0  0
   -1.5696   16.9661    0.0000 C   0  0  0  0  0  0  0  0  0  0  0  0
    2.7101   18.3567    0.0000 C   0  0  0  0  0  0  0  0  0  0  0  0
    3.0220   19.8239    0.0000 N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26 28  1  0
 28 29  1  0
 25 30  1  0
 30 31  3  0
 21 32  1  1
 12 33  1  6
  7  2  1  0
 10  6  1  0
 19 14  1  0
 27 22  1  0
M  END
</t>
  </si>
  <si>
    <t>DICL_CP_0068345</t>
  </si>
  <si>
    <t>dog</t>
  </si>
  <si>
    <t>DICL_CP_0068346</t>
  </si>
  <si>
    <t>DICL_CP_0068347</t>
  </si>
  <si>
    <t>DICL_CP_0068355</t>
  </si>
  <si>
    <t>DICL_CP_0068356</t>
  </si>
  <si>
    <t>DICL_CP_0068359</t>
  </si>
  <si>
    <t>6-[(1R)-1-hydroxy-2-[4-[(2R)-2-hydroxy-2-(4-methyl-1-oxo-3H-2-benzofuran-5-yl)ethyl]piperazin-1-yl]ethyl]-4-methoxypyridine-3-carbonitrile</t>
  </si>
  <si>
    <t>CC1=C(C=CC2=C1COC2=O)[C@H](CN3CCN(CC3)C[C@H](C4=NC=C(C(=C4)OC)C#N)O)O</t>
  </si>
  <si>
    <t>[CHEMBL3612809; SCHEMBL2890912; BDBM50116800]</t>
  </si>
  <si>
    <t>QZUKGDYPSXQBSQ-FCHUYYIVSA-N</t>
  </si>
  <si>
    <t>InChI=1S/C24H28N4O5/c1-15-17(3-4-18-19(15)14-33-24(18)31)21(29)12-27-5-7-28(8-6-27)13-22(30)20-9-23(32-2)16(10-25)11-26-20/h3-4,9,11,21-22,29-30H,5-8,12-14H2,1-2H3/t21-,22+/m0/s1</t>
  </si>
  <si>
    <t xml:space="preserve">
     RDKit          2D
 33 36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-0.1430   17.4296    0.0000 O   0  0  0  0  0  0  0  0  0  0  0  0
   -1.5696   16.9661    0.0000 C   0  0  0  0  0  0  0  0  0  0  0  0
    2.7101   18.3567    0.0000 C   0  0  0  0  0  0  0  0  0  0  0  0
    3.0220   19.8239    0.0000 N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26 28  1  0
 28 29  1  0
 25 30  1  0
 30 31  3  0
 21 32  1  6
 12 33  1  6
  7  2  1  0
 10  6  1  0
 19 14  1  0
 27 22  1  0
M  END
</t>
  </si>
  <si>
    <t>DICL_CP_0068361</t>
  </si>
  <si>
    <t>6-[(1R)-1-hydroxy-2-[4-[(2R)-2-hydroxy-2-(4-methyl-1-oxo-3H-2-benzofuran-5-yl)ethyl]piperazin-1-yl]ethyl]pyridine-3-carbonitrile</t>
  </si>
  <si>
    <t>CC1=C(C=CC2=C1COC2=O)[C@H](CN3CCN(CC3)C[C@H](C4=NC=C(C=C4)C#N)O)O</t>
  </si>
  <si>
    <t>[CHEMBL3612808; SCHEMBL2895030; BDBM50116848]</t>
  </si>
  <si>
    <t>LEMRFTMHRMUKQX-FCHUYYIVSA-N</t>
  </si>
  <si>
    <t>InChI=1S/C23H26N4O4/c1-15-17(3-4-18-19(15)14-31-23(18)30)21(28)12-26-6-8-27(9-7-26)13-22(29)20-5-2-16(10-24)11-25-20/h2-5,11,21-22,28-29H,6-9,12-14H2,1H3/t21-,22+/m0/s1</t>
  </si>
  <si>
    <t xml:space="preserve">
     RDKit          2D
 31 34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21 30  1  6
 12 31  1  6
  7  2  1  0
 10  6  1  0
 19 14  1  0
 27 22  1  0
M  END
</t>
  </si>
  <si>
    <t>DICL_CP_0068362</t>
  </si>
  <si>
    <t>&gt;3</t>
  </si>
  <si>
    <t>6-[1-hydroxy-2-[4-[(2R)-2-hydroxy-2-(4-methyl-1-oxo-3H-2-benzofuran-5-yl)ethyl]piperazin-1-yl]ethyl]-2-methoxypyridine-3-carbonitrile</t>
  </si>
  <si>
    <t>CC1=C(C=CC2=C1COC2=O)[C@H](CN3CCN(CC3)CC(C4=NC(=C(C=C4)C#N)OC)O)O</t>
  </si>
  <si>
    <t>[CHEMBL3612812; BDBM50116841]</t>
  </si>
  <si>
    <t>BVBYURDHTLBZGE-HMTLIYDFSA-N</t>
  </si>
  <si>
    <t>InChI=1S/C24H28N4O5/c1-15-17(4-5-18-19(15)14-33-24(18)31)21(29)12-27-7-9-28(10-8-27)13-22(30)20-6-3-16(11-25)23(26-20)32-2/h3-6,21-22,29-30H,7-10,12-14H2,1-2H3/t21-,22?/m0/s1</t>
  </si>
  <si>
    <t xml:space="preserve">
     RDKit          2D
 33 36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N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4.9396   16.3493    0.0000 O   0  0  0  0  0  0  0  0  0  0  0  0
    6.0543   15.3456    0.0000 C   0  0  0  0  0  0  0  0  0  0  0  0
    2.5774   11.4841    0.0000 O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24 30  1  0
 30 31  1  0
 21 32  1  0
 12 33  1  6
  7  2  1  0
 10  6  1  0
 19 14  1  0
 27 22  1  0
M  END
</t>
  </si>
  <si>
    <t>DICL_CP_0068363</t>
  </si>
  <si>
    <t>2-methoxy-4-[2-[4-[2-(4-methyl-1-oxo-3H-2-benzofuran-5-yl)propyl]piperazin-1-yl]ethyl]benzonitrile</t>
  </si>
  <si>
    <t>CC1=C(C=CC2=C1COC2=O)C(C)CN3CCN(CC3)CCC4=CC(=C(C=C4)C#N)OC</t>
  </si>
  <si>
    <t>[CHEMBL3612797; SCHEMBL10233606; FPDPXFUWNGLVNF-UHFFFAOYSA-N; BDBM50116828; 2-methoxy-4-(2-{4-[2-(4-methyl-1-oxo-1,3-dihydro-2-benzofuran-5-yl)propyl]piperazin-1-yl}ethyl)benzonitrile]</t>
  </si>
  <si>
    <t>C26H31N3O3</t>
  </si>
  <si>
    <t>FPDPXFUWNGLVNF-UHFFFAOYSA-N</t>
  </si>
  <si>
    <t>InChI=1S/C26H31N3O3/c1-18(22-6-7-23-24(19(22)2)17-32-26(23)30)16-29-12-10-28(11-13-29)9-8-20-4-5-21(15-27)25(14-20)31-3/h4-7,14,18H,8-13,16-17H2,1-3H3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</si>
  <si>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4.9396   16.3493    0.0000 O   0  0  0  0  0  0  0  0  0  0  0  0
    6.0543   15.3456    0.0000 C   0  0  0  0  0  0  0  0  0  0  0  0
  1  2  1  0
  2  3  2  0
  3  4  1  0
  4  5  2  0
  5  6  1  0
  6  7  2  0
  7  8  1  0
  8  9  1  0
  9 10  1  0
 10 11  2  0
  3 12  1  0
 12 13  1  0
 12 14  1  0
 14 15  1  0
 15 16  1  0
 16 17  1  0
 17 18  1  0
 18 19  1  0
 19 20  1  0
 18 21  1  0
 21 22  1  0
 22 23  1  0
 23 24  2  0
 24 25  1  0
 25 26  2  0
 26 27  1  0
 27 28  2  0
 26 29  1  0
 29 30  3  0
 25 31  1  0
 31 32  1  0
  7  2  1  0
 10  6  1  0
 20 15  1  0
 28 23  1  0
M  END
</t>
  </si>
  <si>
    <t>DICL_CP_0068365</t>
  </si>
  <si>
    <t>4-[2-[4-[2-fluoro-2-(4-methyl-1-oxo-3H-2-benzofuran-5-yl)ethyl]piperazin-1-yl]ethyl]-2-methoxybenzonitrile</t>
  </si>
  <si>
    <t>CC1=C(C=CC2=C1COC2=O)C(CN3CCN(CC3)CCC4=CC(=C(C=C4)C#N)OC)F</t>
  </si>
  <si>
    <t>[CHEMBL3612798; SCHEMBL2897017; PCODVLKUAAKPFW-UHFFFAOYSA-N; BDBM50116827; 4-(2-{4-[2-fluoro-2-(4-methyl-1-oxo-1,3-dihydro-2-benzofuran-5-yl)ethyl]piperazin-1-yl}ethyl)-2-(methyloxy)benzonitrile]</t>
  </si>
  <si>
    <t>C25H28FN3O3</t>
  </si>
  <si>
    <t>PCODVLKUAAKPFW-UHFFFAOYSA-N</t>
  </si>
  <si>
    <t>InChI=1S/C25H28FN3O3/c1-17-20(5-6-21-22(17)16-32-25(21)30)23(26)15-29-11-9-28(10-12-29)8-7-18-3-4-19(14-27)24(13-18)31-2/h3-6,13,23H,7-12,15-16H2,1-2H3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</si>
  <si>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4.9396   16.3493    0.0000 O   0  0  0  0  0  0  0  0  0  0  0  0
    6.0543   15.3456    0.0000 C   0  0  0  0  0  0  0  0  0  0  0  0
    1.3299    5.6152    0.0000 F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24 30  1  0
 30 31  1  0
 12 32  1  0
  7  2  1  0
 10  6  1  0
 19 14  1  0
 27 22  1  0
M  END
</t>
  </si>
  <si>
    <t>DICL_CP_0068367</t>
  </si>
  <si>
    <t>4-[2-[4-[2-hydroxy-2-(4-methyl-1-oxo-3H-2-benzofuran-5-yl)ethyl]piperazin-1-yl]ethyl]-2-methoxybenzonitrile</t>
  </si>
  <si>
    <t>CC1=C(C=CC2=C1COC2=O)C(CN3CCN(CC3)CCC4=CC(=C(C=C4)C#N)OC)O</t>
  </si>
  <si>
    <t>[CHEMBL3612799; BDBM50116826]</t>
  </si>
  <si>
    <t>C25H29N3O4</t>
  </si>
  <si>
    <t>ABQYVJPTPMJTBN-UHFFFAOYSA-N</t>
  </si>
  <si>
    <t>InChI=1S/C25H29N3O4/c1-17-20(5-6-21-22(17)16-32-25(21)30)23(29)15-28-11-9-27(10-12-28)8-7-18-3-4-19(14-26)24(13-18)31-2/h3-6,13,23,29H,7-12,15-16H2,1-2H3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</si>
  <si>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4.9396   16.3493    0.0000 O   0  0  0  0  0  0  0  0  0  0  0  0
    6.0543   15.3456    0.0000 C   0  0  0  0  0  0  0  0  0  0  0  0
    1.3299    5.6152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24 30  1  0
 30 31  1  0
 12 32  1  0
  7  2  1  0
 10  6  1  0
 19 14  1  0
 27 22  1  0
M  END
</t>
  </si>
  <si>
    <t>DICL_CP_0068369</t>
  </si>
  <si>
    <t>2-methoxy-4-[2-[4-[2-methoxy-2-(4-methyl-1-oxo-3H-2-benzofuran-5-yl)ethyl]piperazin-1-yl]ethyl]benzonitrile</t>
  </si>
  <si>
    <t>CC1=C(C=CC2=C1COC2=O)C(CN3CCN(CC3)CCC4=CC(=C(C=C4)C#N)OC)OC</t>
  </si>
  <si>
    <t>[CHEMBL3612800; SCHEMBL2894170; YKMBLNOHJFYUHE-UHFFFAOYSA-N; BDBM50116825; 4-(2-{4-[2 (4 methyl-1-oxo-1,3-dihydro-2-benzofuran-5-yl)-2-(methyloxy)ethyl]piperazin-1-yl}ethyl)-2-(methyloxy)benzonitrile; 4-(2-{4-[2-(4-methyl-1-oxo-1,3-dihydro-2-benzofuran-5-yl)-2-(methyloxy)ethyl]piperazin-1-yl}ethyl)-2-(methyloxy)benzonitrile; 4-(2-{4-[2-(4-methyl-1-oxo-1,3-dihydro-2-benzofuran-5yl)-2-(methyloxy)ethyl]piperazin-1-yl}ethyl)-2-(methyloxy)benzonitrile]</t>
  </si>
  <si>
    <t>C26H31N3O4</t>
  </si>
  <si>
    <t>YKMBLNOHJFYUHE-UHFFFAOYSA-N</t>
  </si>
  <si>
    <t>InChI=1S/C26H31N3O4/c1-18-21(6-7-22-23(18)17-33-26(22)30)25(32-3)16-29-12-10-28(11-13-29)9-8-19-4-5-20(15-27)24(14-19)31-2/h4-7,14,25H,8-13,16-17H2,1-3H3</t>
  </si>
  <si>
    <t xml:space="preserve">
     RDKit          2D
 33 36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-1.2114    6.1554    0.0000 C   0  0  0  0  0  0  0  0  0  0  0  0
   -0.8995    7.6226    0.0000 N   0  0  0  0  0  0  0  0  0  0  0  0
    0.5271    8.0861    0.0000 C   0  0  0  0  0  0  0  0  0  0  0  0
    0.8389    9.5533    0.0000 C   0  0  0  0  0  0  0  0  0  0  0  0
   -0.2758   10.5570    0.0000 N   0  0  0  0  0  0  0  0  0  0  0  0
   -1.7024   10.0935    0.0000 C   0  0  0  0  0  0  0  0  0  0  0  0
   -2.0143    8.6263    0.0000 C   0  0  0  0  0  0  0  0  0  0  0  0
    0.0361   12.0242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4.9396   16.3493    0.0000 O   0  0  0  0  0  0  0  0  0  0  0  0
    6.0543   15.3456    0.0000 C   0  0  0  0  0  0  0  0  0  0  0  0
    1.3299    5.6152    0.0000 O   0  0  0  0  0  0  0  0  0  0  0  0
    1.6418    7.0824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24 30  1  0
 30 31  1  0
 12 32  1  0
 32 33  1  0
  7  2  1  0
 10  6  1  0
 19 14  1  0
 27 22  1  0
M  END
</t>
  </si>
  <si>
    <t>DICL_CP_0068371</t>
  </si>
  <si>
    <t>2-methoxy-4-[2-[4-[2-(4-methyl-1-oxo-3H-2-benzofuran-5-yl)ethyl]piperazin-1-yl]propyl]benzonitrile</t>
  </si>
  <si>
    <t>CC1=C(C=CC2=C1COC2=O)CCN3CCN(CC3)C(C)CC4=CC(=C(C=C4)C#N)OC</t>
  </si>
  <si>
    <t>[CHEMBL3612802; SCHEMBL2730282; WQPCNHKENDXDBI-UHFFFAOYSA-N; BDBM50116823; 2-Methoxy-4-[2-[4-[2-(4-methyl-1-oxo-3H-isobenzofuran-5-yl)ethyl]piperazin-1-yl]propyl]benzonitrile]</t>
  </si>
  <si>
    <t>WQPCNHKENDXDBI-UHFFFAOYSA-N</t>
  </si>
  <si>
    <t>InChI=1S/C26H31N3O3/c1-18(14-20-4-5-22(16-27)25(15-20)31-3)29-12-10-28(11-13-29)9-8-21-6-7-23-24(19(21)2)17-32-26(23)30/h4-7,15,18H,8-14,17H2,1-3H3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</si>
  <si>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4.0040   11.9476    0.0000 C   0  0  0  0  0  0  0  0  0  0  0  0
    1.4627   12.4878    0.0000 C   0  0  0  0  0  0  0  0  0  0  0  0
    1.7745   13.9550    0.0000 C   0  0  0  0  0  0  0  0  0  0  0  0
    3.2011   14.4185    0.0000 C   0  0  0  0  0  0  0  0  0  0  0  0
    3.5130   15.8857    0.0000 C   0  0  0  0  0  0  0  0  0  0  0  0
    2.3983   16.8894    0.0000 C   0  0  0  0  0  0  0  0  0  0  0  0
    0.9717   16.4259    0.0000 C   0  0  0  0  0  0  0  0  0  0  0  0
    0.6598   14.9587    0.0000 C   0  0  0  0  0  0  0  0  0  0  0  0
    2.7101   18.3567    0.0000 C   0  0  0  0  0  0  0  0  0  0  0  0
    3.0220   19.8239    0.0000 N   0  0  0  0  0  0  0  0  0  0  0  0
    4.9396   16.3493    0.0000 O   0  0  0  0  0  0  0  0  0  0  0  0
    6.0543   15.3456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20 22  1  0
 22 23  1  0
 23 24  2  0
 24 25  1  0
 25 26  2  0
 26 27  1  0
 27 28  2  0
 26 29  1  0
 29 30  3  0
 25 31  1  0
 31 32  1  0
  7  2  1  0
 10  6  1  0
 19 14  1  0
 28 23  1  0
M  END
</t>
  </si>
  <si>
    <t>DICL_CP_0068373</t>
  </si>
  <si>
    <t>2-methoxy-4-[2-methyl-1-[4-[2-(4-methyl-1-oxo-3H-2-benzofuran-5-yl)ethyl]piperazin-1-yl]propan-2-yl]benzonitrile</t>
  </si>
  <si>
    <t>CC1=C(C=CC2=C1COC2=O)CCN3CCN(CC3)CC(C)(C)C4=CC(=C(C=C4)C#N)OC</t>
  </si>
  <si>
    <t>[CHEMBL3612804; SCHEMBL15206105; ROHVZQDYFDDREK-UHFFFAOYSA-N; BDBM50116821; 4-[1,1-Dimethyl-2-[4-[2-(4-methyl-1-oxo-3H-isobenzofuran-5-yl)ethyl]piperazin-1-yl]ethyl]-2-methoxy-benzonitrile]</t>
  </si>
  <si>
    <t>C27H33N3O3</t>
  </si>
  <si>
    <t>ROHVZQDYFDDREK-UHFFFAOYSA-N</t>
  </si>
  <si>
    <t>InChI=1S/C27H33N3O3/c1-19-20(6-8-23-24(19)17-33-26(23)31)9-10-29-11-13-30(14-12-29)18-27(2,3)22-7-5-21(16-28)25(15-22)32-4/h5-8,15H,9-14,17-18H2,1-4H3</t>
  </si>
  <si>
    <t xml:space="preserve">
     RDKit          2D
 33 36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4.0040   11.9476    0.0000 C   0  0  0  0  0  0  0  0  0  0  0  0
    3.5404   13.3742    0.0000 C   0  0  0  0  0  0  0  0  0  0  0  0
    4.4675   10.5210    0.0000 C   0  0  0  0  0  0  0  0  0  0  0  0
    5.4305   12.4111    0.0000 C   0  0  0  0  0  0  0  0  0  0  0  0
    6.5453   11.4074    0.0000 C   0  0  0  0  0  0  0  0  0  0  0  0
    7.9718   11.8710    0.0000 C   0  0  0  0  0  0  0  0  0  0  0  0
    8.2837   13.3382    0.0000 C   0  0  0  0  0  0  0  0  0  0  0  0
    7.1690   14.3419    0.0000 C   0  0  0  0  0  0  0  0  0  0  0  0
    5.7424   13.8783    0.0000 C   0  0  0  0  0  0  0  0  0  0  0  0
    9.7103   13.8017    0.0000 C   0  0  0  0  0  0  0  0  0  0  0  0
   11.1369   14.2652    0.0000 N   0  0  0  0  0  0  0  0  0  0  0  0
    9.0866   10.8673    0.0000 O   0  0  0  0  0  0  0  0  0  0  0  0
    8.7747    9.4000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21 23  1  0
 21 24  1  0
 24 25  2  0
 25 26  1  0
 26 27  2  0
 27 28  1  0
 28 29  2  0
 27 30  1  0
 30 31  3  0
 26 32  1  0
 32 33  1  0
  7  2  1  0
 10  6  1  0
 19 14  1  0
 29 24  1  0
M  END
</t>
  </si>
  <si>
    <t>DICL_CP_0068375</t>
  </si>
  <si>
    <t>2-methoxy-4-[1-[4-[2-(4-methyl-1-oxo-3H-2-benzofuran-5-yl)ethyl]piperazin-1-yl]propan-2-yl]benzonitrile</t>
  </si>
  <si>
    <t>CC1=C(C=CC2=C1COC2=O)CCN3CCN(CC3)CC(C)C4=CC(=C(C=C4)C#N)OC</t>
  </si>
  <si>
    <t>[CHEMBL3612803; SCHEMBL15205230; FOIUHMWZDCXFLU-UHFFFAOYSA-N; BDBM50116822; 2-Methoxy-4-[1-methyl-2-[4-[2-(4-methyl-1-oxo-3H-isobenzofuran-5-yl)ethyl]piperazin-1-yl]ethyl]benzonitrile]</t>
  </si>
  <si>
    <t>FOIUHMWZDCXFLU-UHFFFAOYSA-N</t>
  </si>
  <si>
    <t>InChI=1S/C26H31N3O3/c1-18(21-4-5-22(15-27)25(14-21)31-3)16-29-12-10-28(11-13-29)9-8-20-6-7-23-24(19(20)2)17-32-26(23)30/h4-7,14,18H,8-13,16-17H2,1-3H3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</si>
  <si>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4.0040   11.9476    0.0000 C   0  0  0  0  0  0  0  0  0  0  0  0
    4.3158   13.4148    0.0000 C   0  0  0  0  0  0  0  0  0  0  0  0
    5.1187   10.9439    0.0000 C   0  0  0  0  0  0  0  0  0  0  0  0
    4.8068    9.4767    0.0000 C   0  0  0  0  0  0  0  0  0  0  0  0
    5.9215    8.4730    0.0000 C   0  0  0  0  0  0  0  0  0  0  0  0
    7.3481    8.9365    0.0000 C   0  0  0  0  0  0  0  0  0  0  0  0
    7.6600   10.4037    0.0000 C   0  0  0  0  0  0  0  0  0  0  0  0
    6.5453   11.4074    0.0000 C   0  0  0  0  0  0  0  0  0  0  0  0
    8.4628    7.9328    0.0000 C   0  0  0  0  0  0  0  0  0  0  0  0
    9.5775    6.9291    0.0000 N   0  0  0  0  0  0  0  0  0  0  0  0
    5.6097    7.0058    0.0000 O   0  0  0  0  0  0  0  0  0  0  0  0
    6.7244    6.0021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21 23  1  0
 23 24  2  0
 24 25  1  0
 25 26  2  0
 26 27  1  0
 27 28  2  0
 26 29  1  0
 29 30  3  0
 25 31  1  0
 31 32  1  0
  7  2  1  0
 10  6  1  0
 19 14  1  0
 28 23  1  0
M  END
</t>
  </si>
  <si>
    <t>DICL_CP_0068377</t>
  </si>
  <si>
    <t>4-[1-hydroxy-2-[4-[2-(4-methyl-1-oxo-3H-2-benzofuran-5-yl)ethyl]piperazin-1-yl]ethyl]-2-methoxybenzonitrile</t>
  </si>
  <si>
    <t>CC1=C(C=CC2=C1COC2=O)CCN3CCN(CC3)CC(C4=CC(=C(C=C4)C#N)OC)O</t>
  </si>
  <si>
    <t>[CHEMBL3612805; SCHEMBL13027948; BDBM50116820]</t>
  </si>
  <si>
    <t>FIUWMNITVWJXRH-UHFFFAOYSA-N</t>
  </si>
  <si>
    <t>InChI=1S/C25H29N3O4/c1-17-18(5-6-21-22(17)16-32-25(21)30)7-8-27-9-11-28(12-10-27)15-23(29)19-3-4-20(14-26)24(13-19)31-2/h3-6,13,23,29H,7-12,15-16H2,1-2H3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</si>
  <si>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C   0  0  0  0  0  0  0  0  0  0  0  0
    5.5633   19.2837    0.0000 N   0  0  0  0  0  0  0  0  0  0  0  0
    7.4809   15.8091    0.0000 O   0  0  0  0  0  0  0  0  0  0  0  0
    8.5956   14.8054    0.0000 C   0  0  0  0  0  0  0  0  0  0  0  0
    5.1187   10.9439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24 30  1  0
 30 31  1  0
 21 32  1  0
  7  2  1  0
 10  6  1  0
 19 14  1  0
 27 22  1  0
M  END
</t>
  </si>
  <si>
    <t>DICL_CP_0068379</t>
  </si>
  <si>
    <t>6-[1-hydroxy-2-[4-[2-(4-methyl-1-oxo-3H-2-benzofuran-5-yl)ethyl]piperazin-1-yl]ethyl]-4-methoxypyridine-3-carbonitrile</t>
  </si>
  <si>
    <t>CC1=C(C=CC2=C1COC2=O)CCN3CCN(CC3)CC(C4=NC=C(C(=C4)OC)C#N)O</t>
  </si>
  <si>
    <t>[CHEMBL3612806; BDBM50116801]</t>
  </si>
  <si>
    <t>QKYVACPTDUSMRG-UHFFFAOYSA-N</t>
  </si>
  <si>
    <t>InChI=1S/C24H28N4O4/c1-16-17(3-4-19-20(16)15-32-24(19)30)5-6-27-7-9-28(10-8-27)14-22(29)21-11-23(31-2)18(12-25)13-26-21/h3-4,11,13,22,29H,5-10,14-15H2,1-2H3</t>
  </si>
  <si>
    <t xml:space="preserve">
     RDKit          2D
 32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4.0040   11.9476    0.0000 C   0  0  0  0  0  0  0  0  0  0  0  0
    4.3158   13.4148    0.0000 C   0  0  0  0  0  0  0  0  0  0  0  0
    5.7424   13.8783    0.0000 N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2.3983   16.8894    0.0000 O   0  0  0  0  0  0  0  0  0  0  0  0
    0.9717   16.4259    0.0000 C   0  0  0  0  0  0  0  0  0  0  0  0
    5.2514   17.8165    0.0000 C   0  0  0  0  0  0  0  0  0  0  0  0
    5.5633   19.2837    0.0000 N   0  0  0  0  0  0  0  0  0  0  0  0
    5.1187   10.9439    0.0000 O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26 28  1  0
 28 29  1  0
 25 30  1  0
 30 31  3  0
 21 32  1  0
  7  2  1  0
 10  6  1  0
 19 14  1  0
 27 22  1  0
M  END
</t>
  </si>
  <si>
    <t>DICL_CP_0068381</t>
  </si>
  <si>
    <t>2-methoxy-4-[2-[4-[2-(4-methyl-1-oxo-3H-2-benzofuran-5-yl)ethyl]piperazin-1-yl]ethyl]benzonitrile</t>
  </si>
  <si>
    <t>CC1=C(C=CC2=C1COC2=O)CCN3CCN(CC3)CCC4=CC(=C(C=C4)C#N)OC</t>
  </si>
  <si>
    <t>[CHEMBL3612796; SCHEMBL2725747; DVFVDIAPTAUANY-UHFFFAOYSA-N; BDBM50116829; 2-Methoxy-4-[2-[4-[2-(4-methyl-1-oxo-3H-isobenzofuran-5-yl)ethyl]piperazin-1-yl]ethyl]benzonitrile]</t>
  </si>
  <si>
    <t>C25H29N3O3</t>
  </si>
  <si>
    <t>DVFVDIAPTAUANY-UHFFFAOYSA-N</t>
  </si>
  <si>
    <t>InChI=1S/C25H29N3O3/c1-18-20(5-6-22-23(18)17-31-25(22)29)8-10-28-13-11-27(12-14-28)9-7-19-3-4-21(16-26)24(15-19)30-2/h3-6,15H,7-14,17H2,1-2H3</t>
  </si>
  <si>
    <t xml:space="preserve">
     RDKit          2D
 31 34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-2.2458   -1.6317    0.0000 O   0  0  0  0  0  0  0  0  0  0  0  0
   -0.0967    5.1517    0.0000 C   0  0  0  0  0  0  0  0  0  0  0  0
    1.3299    5.6152    0.0000 C   0  0  0  0  0  0  0  0  0  0  0  0
    1.6418    7.0824    0.0000 N   0  0  0  0  0  0  0  0  0  0  0  0
    3.0684    7.5459    0.0000 C   0  0  0  0  0  0  0  0  0  0  0  0
    3.3802    9.0132    0.0000 C   0  0  0  0  0  0  0  0  0  0  0  0
    2.2655   10.0169    0.0000 N   0  0  0  0  0  0  0  0  0  0  0  0
    0.8389    9.5533    0.0000 C   0  0  0  0  0  0  0  0  0  0  0  0
    0.5271    8.0861    0.0000 C   0  0  0  0  0  0  0  0  0  0  0  0
    2.5774   11.4841    0.0000 C   0  0  0  0  0  0  0  0  0  0  0  0
    4.0040   11.9476    0.0000 C   0  0  0  0  0  0  0  0  0  0  0  0
    4.3158   13.4148    0.0000 C   0  0  0  0  0  0  0  0  0  0  0  0
    5.7424   13.8783    0.0000 C   0  0  0  0  0  0  0  0  0  0  0  0
    6.0543   15.3456    0.0000 C   0  0  0  0  0  0  0  0  0  0  0  0
    4.9396   16.3493    0.0000 C   0  0  0  0  0  0  0  0  0  0  0  0
    3.5130   15.8857    0.0000 C   0  0  0  0  0  0  0  0  0  0  0  0
    3.2011   14.4185    0.0000 C   0  0  0  0  0  0  0  0  0  0  0  0
    5.2514   17.8165    0.0000 C   0  0  0  0  0  0  0  0  0  0  0  0
    5.5633   19.2837    0.0000 N   0  0  0  0  0  0  0  0  0  0  0  0
    7.4809   15.8091    0.0000 O   0  0  0  0  0  0  0  0  0  0  0  0
    8.5956   14.8054    0.0000 C   0  0  0  0  0  0  0  0  0  0  0  0
  1  2  1  0
  2  3  2  0
  3  4  1  0
  4  5  2  0
  5  6  1  0
  6  7  2  0
  7  8  1  0
  8  9  1  0
  9 10  1  0
 10 11  2  0
  3 12  1  0
 12 13  1  0
 13 14  1  0
 14 15  1  0
 15 16  1  0
 16 17  1  0
 17 18  1  0
 18 19  1  0
 17 20  1  0
 20 21  1  0
 21 22  1  0
 22 23  2  0
 23 24  1  0
 24 25  2  0
 25 26  1  0
 26 27  2  0
 25 28  1  0
 28 29  3  0
 24 30  1  0
 30 31  1  0
  7  2  1  0
 10  6  1  0
 19 14  1  0
 27 22  1  0
M  END
</t>
  </si>
  <si>
    <t>DICL_CP_0068383</t>
  </si>
  <si>
    <t>6-[1-hydroxy-2-[4-[(2R)-2-hydroxy-2-(4-methyl-1-oxo-3H-2-benzofuran-5-yl)ethyl]piperazin-1-yl]ethyl]-5-methylpyridine-3-carbonitrile</t>
  </si>
  <si>
    <t>CC1=CC(=CN=C1C(CN2CCN(CC2)C[C@@H](C3=C(C4=C(C=C3)C(=O)OC4)C)O)O)C#N</t>
  </si>
  <si>
    <t>[CHEMBL3612922; SCHEMBL2899699; XVHBSQZSXHVVKZ-HMTLIYDFSA-N; BDBM50116838; 6-(1-Hydroxy-2-{4-[(2R)-2-hydroxy-2-(4-methyl-1-oxo-1,3-dihydro-2-benzofuran-5-yl)ethyl]piperazin-1-yl}ethyl)-5-methylpyridine-3-carbonitrile]</t>
  </si>
  <si>
    <t>XVHBSQZSXHVVKZ-HMTLIYDFSA-N</t>
  </si>
  <si>
    <t>InChI=1S/C24H28N4O4/c1-15-9-17(10-25)11-26-23(15)22(30)13-28-7-5-27(6-8-28)12-21(29)18-3-4-19-20(16(18)2)14-32-24(19)31/h3-4,9,11,21-22,29-30H,5-8,12-14H2,1-2H3/t21-,22?/m0/s1</t>
  </si>
  <si>
    <t xml:space="preserve">
     RDKit          2D
 32 35  0  0  0  0  0  0  0  0999 V2000
   -9.6382   10.2468    0.0000 C   0  0  0  0  0  0  0  0  0  0  0  0
   -9.3263   11.7140    0.0000 C   0  0  0  0  0  0  0  0  0  0  0  0
  -10.4410   12.7177    0.0000 C   0  0  0  0  0  0  0  0  0  0  0  0
  -10.1291   14.1849    0.0000 C   0  0  0  0  0  0  0  0  0  0  0  0
   -8.7026   14.6485    0.0000 C   0  0  0  0  0  0  0  0  0  0  0  0
   -7.5878   13.6448    0.0000 N   0  0  0  0  0  0  0  0  0  0  0  0
   -7.8997   12.1775    0.0000 C   0  0  0  0  0  0  0  0  0  0  0  0
   -6.7850   11.1738    0.0000 C   0  0  0  0  0  0  0  0  0  0  0  0
   -7.0969    9.7066    0.0000 C   0  0  0  0  0  0  0  0  0  0  0  0
   -5.9821    8.7029    0.0000 N   0  0  0  0  0  0  0  0  0  0  0  0
   -6.2940    7.2357    0.0000 C   0  0  0  0  0  0  0  0  0  0  0  0
   -5.1793    6.2320    0.0000 C   0  0  0  0  0  0  0  0  0  0  0  0
   -3.7527    6.6955    0.0000 N   0  0  0  0  0  0  0  0  0  0  0  0
   -3.4408    8.1628    0.0000 C   0  0  0  0  0  0  0  0  0  0  0  0
   -4.5556    9.1664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   0  0  0  0  0  0  0  0  0  0  0  0
   -4.3764    3.7611    0.0000 O   0  0  0  0  0  0  0  0  0  0  0  0
   -5.3584   11.6374    0.0000 O   0  0  0  0  0  0  0  0  0  0  0  0
  -11.2439   15.1886    0.0000 C   0  0  0  0  0  0  0  0  0  0  0  0
  -12.3586   16.1923    0.0000 N   0  0  0  0  0  0  0  0  0  0  0  0
  1  2  1  0
  2  3  2  0
  3  4  1  0
  4  5  2  0
  5  6  1  0
  6  7  2  0
  7  8  1  0
  8  9  1  0
  9 10  1  0
 10 11  1  0
 11 12  1  0
 12 13  1  0
 13 14  1  0
 14 15  1  0
 13 16  1  0
 16 17  1  0
 17 18  1  0
 18 19  2  0
 19 20  1  0
 20 21  2  0
 21 22  1  0
 22 23  2  0
 21 24  1  0
 24 25  2  0
 24 26  1  0
 26 27  1  0
 19 28  1  0
 17 29  1  1
  8 30  1  0
  4 31  1  0
 31 32  3  0
  7  2  1  0
 15 10  1  0
 23 18  1  0
 27 20  1  0
M  END
</t>
  </si>
  <si>
    <t>DICL_CP_0068384</t>
  </si>
  <si>
    <t>6-[1-hydroxy-2-[4-[(2R)-2-hydroxy-2-(4-methyl-1-oxo-3H-2-benzofuran-5-yl)ethyl]piperazin-1-yl]ethyl]-4-methylpyridine-3-carbonitrile</t>
  </si>
  <si>
    <t>CC1=CC(=NC=C1C#N)C(CN2CCN(CC2)C[C@@H](C3=C(C4=C(C=C3)C(=O)OC4)C)O)O</t>
  </si>
  <si>
    <t>[CHEMBL3612813; SCHEMBL2891009; KZRHLRULVTWQQF-NQCNTLBGSA-N; BDBM50116840; 6-(1-hydroxy-2-{4-[(2R)-2-hydroxy-2-(4-methyl-1-oxo-1,3-dihydro-2-benzofuran-5-yl)ethyl]piperazin-1-yl}ethyl)-4-methylpyridine-3-carbonitrile]</t>
  </si>
  <si>
    <t>KZRHLRULVTWQQF-NQCNTLBGSA-N</t>
  </si>
  <si>
    <t>InChI=1S/C24H28N4O4/c1-15-9-21(26-11-17(15)10-25)23(30)13-28-7-5-27(6-8-28)12-22(29)18-3-4-19-20(16(18)2)14-32-24(19)31/h3-4,9,11,22-23,29-30H,5-8,12-14H2,1-2H3/t22-,23?/m0/s1</t>
  </si>
  <si>
    <t xml:space="preserve">
     RDKit          2D
 32 35  0  0  0  0  0  0  0  0999 V2000
   -8.3907   16.1157    0.0000 C   0  0  0  0  0  0  0  0  0  0  0  0
   -8.7026   14.6485    0.0000 C   0  0  0  0  0  0  0  0  0  0  0  0
   -7.5878   13.6448    0.0000 C   0  0  0  0  0  0  0  0  0  0  0  0
   -7.8997   12.1775    0.0000 C   0  0  0  0  0  0  0  0  0  0  0  0
   -9.3263   11.7140    0.0000 N   0  0  0  0  0  0  0  0  0  0  0  0
  -10.4410   12.7177    0.0000 C   0  0  0  0  0  0  0  0  0  0  0  0
  -10.1291   14.1849    0.0000 C   0  0  0  0  0  0  0  0  0  0  0  0
  -11.2439   15.1886    0.0000 C   0  0  0  0  0  0  0  0  0  0  0  0
  -12.3586   16.1923    0.0000 N   0  0  0  0  0  0  0  0  0  0  0  0
   -6.7850   11.1738    0.0000 C   0  0  0  0  0  0  0  0  0  0  0  0
   -7.0969    9.7066    0.0000 C   0  0  0  0  0  0  0  0  0  0  0  0
   -5.9821    8.7029    0.0000 N   0  0  0  0  0  0  0  0  0  0  0  0
   -6.2940    7.2357    0.0000 C   0  0  0  0  0  0  0  0  0  0  0  0
   -5.1793    6.2320    0.0000 C   0  0  0  0  0  0  0  0  0  0  0  0
   -3.7527    6.6955    0.0000 N   0  0  0  0  0  0  0  0  0  0  0  0
   -3.4408    8.1628    0.0000 C   0  0  0  0  0  0  0  0  0  0  0  0
   -4.5556    9.1664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   0  0  0  0  0  0  0  0  0  0  0  0
   -4.3764    3.7611    0.0000 O   0  0  0  0  0  0  0  0  0  0  0  0
   -5.3584   11.6374    0.0000 O   0  0  0  0  0  0  0  0  0  0  0  0
  1  2  1  0
  2  3  2  0
  3  4  1  0
  4  5  2  0
  5  6  1  0
  6  7  2  0
  7  8  1  0
  8  9  3  0
  4 10  1  0
 10 11  1  0
 11 12  1  0
 12 13  1  0
 13 14  1  0
 14 15  1  0
 15 16  1  0
 16 17  1  0
 15 18  1  0
 18 19  1  0
 19 20  1  0
 20 21  2  0
 21 22  1  0
 22 23  2  0
 23 24  1  0
 24 25  2  0
 23 26  1  0
 26 27  2  0
 26 28  1  0
 28 29  1  0
 21 30  1  0
 19 31  1  1
 10 32  1  0
  7  2  1  0
 17 12  1  0
 25 20  1  0
 29 22  1  0
M  END
</t>
  </si>
  <si>
    <t>DICL_CP_0068385</t>
  </si>
  <si>
    <t>4-[2-[4-[2-ethoxy-2-(4-methyl-1-oxo-3H-2-benzofuran-5-yl)ethyl]piperazin-1-yl]ethyl]-2-methoxybenzonitrile</t>
  </si>
  <si>
    <t>CCOC(CN1CCN(CC1)CCC2=CC(=C(C=C2)C#N)OC)C3=C(C4=C(C=C3)C(=O)OC4)C</t>
  </si>
  <si>
    <t>[CHEMBL3612801; SCHEMBL300202; RSBBJPVZLDQMDD-UHFFFAOYSA-N; BDBM50116824; 4-(2-{4-[2-(ethyloxy)-2-(4-methyl-1-oxo-1,3-dihydro-2-benzofuran-5-yl)ethyl]piperazin-1-yl}ethyl)-2-(methyloxy)benzonitrile]</t>
  </si>
  <si>
    <t>C27H33N3O4</t>
  </si>
  <si>
    <t>RSBBJPVZLDQMDD-UHFFFAOYSA-N</t>
  </si>
  <si>
    <t>InChI=1S/C27H33N3O4/c1-4-33-26(22-7-8-23-24(19(22)2)18-34-27(23)31)17-30-13-11-29(12-14-30)10-9-20-5-6-21(16-28)25(15-20)32-3/h5-8,15,26H,4,9-14,17-18H2,1-3H3</t>
  </si>
  <si>
    <t xml:space="preserve">
     RDKit          2D
 34 37  0  0  0  0  0  0  0  0999 V2000
   -6.9177    4.3013    0.0000 C   0  0  0  0  0  0  0  0  0  0  0  0
   -5.4912    4.7648    0.0000 C   0  0  0  0  0  0  0  0  0  0  0  0
   -4.3764    3.7611    0.0000 O   0  0  0  0  0  0  0  0  0  0  0  0
   -2.9499    4.2246    0.0000 C   0  0  0  0  0  0  0  0  0  0  0  0
   -2.6380    5.6918    0.0000 C   0  0  0  0  0  0  0  0  0  0  0  0
   -3.7527    6.6955    0.0000 N   0  0  0  0  0  0  0  0  0  0  0  0
   -3.4408    8.1628    0.0000 C   0  0  0  0  0  0  0  0  0  0  0  0
   -4.5556    9.1664    0.0000 C   0  0  0  0  0  0  0  0  0  0  0  0
   -5.9821    8.7029    0.0000 N   0  0  0  0  0  0  0  0  0  0  0  0
   -6.2940    7.2357    0.0000 C   0  0  0  0  0  0  0  0  0  0  0  0
   -5.1793    6.2320    0.0000 C   0  0  0  0  0  0  0  0  0  0  0  0
   -7.0969    9.7066    0.0000 C   0  0  0  0  0  0  0  0  0  0  0  0
   -6.7850   11.1738    0.0000 C   0  0  0  0  0  0  0  0  0  0  0  0
   -7.8997   12.1775    0.0000 C   0  0  0  0  0  0  0  0  0  0  0  0
   -7.5878   13.6448    0.0000 C   0  0  0  0  0  0  0  0  0  0  0  0
   -8.7026   14.6485    0.0000 C   0  0  0  0  0  0  0  0  0  0  0  0
  -10.1291   14.1849    0.0000 C   0  0  0  0  0  0  0  0  0  0  0  0
  -10.4410   12.7177    0.0000 C   0  0  0  0  0  0  0  0  0  0  0  0
   -9.3263   11.7140    0.0000 C   0  0  0  0  0  0  0  0  0  0  0  0
  -11.2439   15.1886    0.0000 C   0  0  0  0  0  0  0  0  0  0  0  0
  -12.3586   16.1923    0.0000 N   0  0  0  0  0  0  0  0  0  0  0  0
   -8.3907   16.1157    0.0000 O   0  0  0  0  0  0  0  0  0  0  0  0
   -6.9641   16.5792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   0  0  0  0  0  0  0  0  0  0  0  0
  1  2  1  0
  2  3  1  0
  3  4  1  0
  4  5  1  0
  5  6  1  0
  6  7  1  0
  7  8  1  0
  8  9  1  0
  9 10  1  0
 10 11  1  0
  9 12  1  0
 12 13  1  0
 13 14  1  0
 14 15  2  0
 15 16  1  0
 16 17  2  0
 17 18  1  0
 18 19  2  0
 17 20  1  0
 20 21  3  0
 16 22  1  0
 22 23  1  0
  4 24  1  0
 24 25  2  0
 25 26  1  0
 26 27  2  0
 27 28  1  0
 28 29  2  0
 27 30  1  0
 30 31  2  0
 30 32  1  0
 32 33  1  0
 25 34  1  0
 11  6  1  0
 19 14  1  0
 29 24  1  0
 33 26  1  0
M  END
</t>
  </si>
  <si>
    <t>DICL_CP_0068387</t>
  </si>
  <si>
    <t>4-ethoxy-6-((R)-1-hydroxy-2-(4-((S)-2-hydroxy-2-(4-methyl-1-oxo-1,3-dihydroisobenzofuran-5-yl)ethyl)piperazin-1-yl)ethyl)nicotinonitrile</t>
  </si>
  <si>
    <t>CCOC1=CC([C@H](O)CN2CCN(C[C@@H](O)C3=C(C)C4=C(C(OC4)=O)C=C3)CC2)=NC=C1C#N</t>
  </si>
  <si>
    <t>[CHEMBL3612926; BDBM50116798]</t>
  </si>
  <si>
    <t>CAQVSEXEZMCYJR-NQCNTLBGSA-N</t>
  </si>
  <si>
    <t>InChI=1S/C25H30N4O5/c1-3-33-24-10-21(27-12-17(24)11-26)23(31)14-29-8-6-28(7-9-29)13-22(30)18-4-5-19-20(16(18)2)15-34-25(19)32/h4-5,10,12,22-23,30-31H,3,6-9,13-15H2,1-2H3/t22-,23?/m0/s1</t>
  </si>
  <si>
    <t xml:space="preserve">
     RDKit          2D
 34 37  0  0  0  0  0  0  0  0999 V2000
   -6.6522   18.0464    0.0000 C   0  0  0  0  0  0  0  0  0  0  0  0
   -6.9641   16.5792    0.0000 C   0  0  0  0  0  0  0  0  0  0  0  0
   -8.3907   16.1157    0.0000 O   0  0  0  0  0  0  0  0  0  0  0  0
   -8.7026   14.6485    0.0000 C   0  0  0  0  0  0  0  0  0  0  0  0
   -7.5878   13.6448    0.0000 C   0  0  0  0  0  0  0  0  0  0  0  0
   -7.8997   12.1775    0.0000 C   0  0  0  0  0  0  0  0  0  0  0  0
   -9.3263   11.7140    0.0000 N   0  0  0  0  0  0  0  0  0  0  0  0
  -10.4410   12.7177    0.0000 C   0  0  0  0  0  0  0  0  0  0  0  0
  -10.1291   14.1849    0.0000 C   0  0  0  0  0  0  0  0  0  0  0  0
  -11.2439   15.1886    0.0000 C   0  0  0  0  0  0  0  0  0  0  0  0
  -12.3586   16.1923    0.0000 N   0  0  0  0  0  0  0  0  0  0  0  0
   -6.7850   11.1738    0.0000 C   0  0  0  0  0  0  0  0  0  0  0  0
   -7.0969    9.7066    0.0000 C   0  0  0  0  0  0  0  0  0  0  0  0
   -5.9821    8.7029    0.0000 N   0  0  0  0  0  0  0  0  0  0  0  0
   -6.2940    7.2357    0.0000 C   0  0  0  0  0  0  0  0  0  0  0  0
   -5.1793    6.2320    0.0000 C   0  0  0  0  0  0  0  0  0  0  0  0
   -3.7527    6.6955    0.0000 N   0  0  0  0  0  0  0  0  0  0  0  0
   -3.4408    8.1628    0.0000 C   0  0  0  0  0  0  0  0  0  0  0  0
   -4.5556    9.1664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2.7760    0.0000    0.0000 O   0  0  0  0  0  0  0  0  0  0  0  0
    0.3943   -1.2135    0.0000 O   0  0  0  0  0  0  0  0  0  0  0  0
   -1.0323   -0.7500    0.0000 C   0  0  0  0  0  0  0  0  0  0  0  0
   -3.5736    1.2902    0.0000 C   0  0  0  0  0  0  0  0  0  0  0  0
   -4.3764    3.7611    0.0000 O   0  0  0  0  0  0  0  0  0  0  0  0
   -5.3584   11.6374    0.0000 O   0  0  0  0  0  0  0  0  0  0  0  0
  1  2  1  0
  2  3  1  0
  3  4  1  0
  4  5  2  0
  5  6  1  0
  6  7  2  0
  7  8  1  0
  8  9  2  0
  9 10  1  0
 10 11  3  0
  6 12  1  0
 12 13  1  0
 13 14  1  0
 14 15  1  0
 15 16  1  0
 16 17  1  0
 17 18  1  0
 18 19  1  0
 17 20  1  0
 20 21  1  0
 21 22  1  0
 22 23  2  0
 23 24  1  0
 24 25  2  0
 25 26  1  0
 26 27  2  0
 25 28  1  0
 28 29  2  0
 28 30  1  0
 30 31  1  0
 23 32  1  0
 21 33  1  1
 12 34  1  0
  9  4  1  0
 19 14  1  0
 27 22  1  0
 31 24  1  0
M  END
</t>
  </si>
  <si>
    <t>DICL_CP_0068388</t>
  </si>
  <si>
    <t>DICL_CP_0068392</t>
  </si>
  <si>
    <t>4-ethoxy-6-((R)-1-hydroxy-2-(4-((R)-2-hydroxy-2-(4-methyl-1-oxo-1,3-dihydroisobenzofuran-5-yl)ethyl)piperazin-1-yl)ethyl)nicotinonitrile</t>
  </si>
  <si>
    <t>CCOC1=CC([C@H](O)CN2CCN(C[C@H](O)C3=C(C)C4=C(C(OC4)=O)C=C3)CC2)=NC=C1C#N</t>
  </si>
  <si>
    <t xml:space="preserve">
     RDKit          2D
  2  1  0  0  0  0  0  0  0  0999 V2000
    0.0000    0.0000    0.0000 C   0  0  0  0  0  0  0  0  0  0  0  0
    1.2990    0.7500    0.0000 C   0  0  0  0  0  0  0  0  0  0  0  0
  1  2  1  0
M  END
</t>
  </si>
  <si>
    <t>DICL_CP_0068393</t>
  </si>
  <si>
    <t>2-methoxy-4-[2-[4-[2-(1-oxo-3H-2-benzofuran-5-yl)ethyl]piperazin-1-yl]ethyl]benzonitrile</t>
  </si>
  <si>
    <t>COC1=C(C=CC(=C1)CCN2CCN(CC2)CCC3=CC4=C(C=C3)C(=O)OC4)C#N</t>
  </si>
  <si>
    <t>[CHEMBL2146876; SCHEMBL2732052; BDBM50391783]</t>
  </si>
  <si>
    <t>C24H27N3O3</t>
  </si>
  <si>
    <t>YTNSJONVJGMWDS-UHFFFAOYSA-N</t>
  </si>
  <si>
    <t>InChI=1S/C24H27N3O3/c1-29-23-15-19(2-4-20(23)16-25)7-9-27-12-10-26(11-13-27)8-6-18-3-5-22-21(14-18)17-30-24(22)28/h2-5,14-15H,6-13,17H2,1H3</t>
  </si>
  <si>
    <t xml:space="preserve">
     RDKit          2D
 30 33  0  0  0  0  0  0  0  0999 V2000
    8.2500  -14.2894    0.0000 C   0  0  0  0  0  0  0  0  0  0  0  0
    7.5000  -12.9904    0.0000 O   0  0  0  0  0  0  0  0  0  0  0  0
    6.0000  -12.9904    0.0000 C   0  0  0  0  0  0  0  0  0  0  0  0
    5.2500  -14.2894    0.0000 C   0  0  0  0  0  0  0  0  0  0  0  0
    3.7500  -14.2894    0.0000 C   0  0  0  0  0  0  0  0  0  0  0  0
    3.0000  -12.9904    0.0000 C   0  0  0  0  0  0  0  0  0  0  0  0
    3.7500  -11.6913    0.0000 C   0  0  0  0  0  0  0  0  0  0  0  0
    5.2500  -11.6913    0.0000 C   0  0  0  0  0  0  0  0  0  0  0  0
    3.0000  -10.3923    0.0000 C   0  0  0  0  0  0  0  0  0  0  0  0
    3.7500   -9.0933    0.0000 C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O   0  0  0  0  0  0  0  0  0  0  0  0
    1.2135    2.7256    0.0000 C   0  0  0  0  0  0  0  0  0  0  0  0
    6.0000  -15.5885    0.0000 C   0  0  0  0  0  0  0  0  0  0  0  0
    6.7500  -16.8875    0.0000 N   0  0  0  0  0  0  0  0  0  0  0  0
  1  2  1  0
  2  3  1  0
  3  4  2  0
  4  5  1  0
  5  6  2  0
  6  7  1  0
  7  8  2  0
  7  9  1  0
  9 10  1  0
 10 11  1  0
 11 12  1  0
 12 13  1  0
 13 14  1  0
 14 15  1  0
 15 16  1  0
 14 17  1  0
 17 18  1  0
 18 19  1  0
 19 20  2  0
 20 21  1  0
 21 22  2  0
 22 23  1  0
 23 24  2  0
 22 25  1  0
 25 26  2  0
 25 27  1  0
 27 28  1  0
  4 29  1  0
 29 30  3  0
  8  3  1  0
 16 11  1  0
 24 19  1  0
 28 21  1  0
M  END
</t>
  </si>
  <si>
    <t>DICL_CP_0069509</t>
  </si>
  <si>
    <t>&gt;30</t>
  </si>
  <si>
    <t>10.1039/d1md00129a</t>
  </si>
  <si>
    <t>2-(2,4-dichlorophenoxy)-N-[2-(1,1-dioxothiolan-3-yl)-5-methylpyrazol-3-yl]acetamide</t>
  </si>
  <si>
    <t>CC1=NN(C(=C1)NC(=O)COC2=C(C=C(C=C2)Cl)Cl)C3CCS(=O)(=O)C3</t>
  </si>
  <si>
    <t>[CHEMBL5182581; 1189484-17-0; 2-(2,4-dichlorophenoxy)-N-[1-(1,1-dioxo-1lambda6-thiolan-3-yl)-3-methyl-1H-pyrazol-5-yl]acetamide; BDBM50593373; AKOS024488186; VU0628331-1; Z86879890; F5007-0087; 2-(2,4-dichlorophenoxy)-N-[2-(1,1-dioxothiolan-3-yl)-5-methylpyrazol-3-yl]acetamide; 2-(2,4-dichlorophenoxy)-N-(1-(1,1-dioxidotetrahydrothiophen-3-yl)-3-methyl-1H-pyrazol-5-yl)acetamide]</t>
  </si>
  <si>
    <t>C16H17Cl2N3O4S</t>
  </si>
  <si>
    <t>NVBSEMQBJVQXCV-UHFFFAOYSA-N</t>
  </si>
  <si>
    <t>InChI=1S/C16H17Cl2N3O4S/c1-10-6-15(21(20-10)12-4-5-26(23,24)9-12)19-16(22)8-25-14-3-2-11(17)7-13(14)18/h2-3,6-7,12H,4-5,8-9H2,1H3,(H,19,22)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</si>
  <si>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 6  2  1  0
 17 12  1  0
 26 20  1  0
M  END
</t>
  </si>
  <si>
    <t>1189484-17-0</t>
  </si>
  <si>
    <t>DICL_CP_0072046</t>
  </si>
  <si>
    <t>10.1124/mol.110.066928</t>
  </si>
  <si>
    <t>6-nitro-2-[(6-nitro-1H-benzimidazol-2-yl)methoxymethyl]-1H-benzimidazole</t>
  </si>
  <si>
    <t xml:space="preserve">44123657
</t>
  </si>
  <si>
    <t>C1=CC2=C(C=C1[N+](=O)[O-])NC(=N2)COCC3=NC4=C(N3)C=C(C=C4)[N+](=O)[O-]</t>
  </si>
  <si>
    <t>[1222810-74-3; VU591; 2,2-(Oxybis(methylene))bis(5-nitro-1H-benzo[d]imidazole); 2,2-(Oxydimethanediyl)Bis(5-Nitro-1H-Benzimidazole); VU-591; CHEMBL2146753; ML112; 6-nitro-2-[(6-nitro-1H-benzimidazol-2-yl)methoxymethyl]-1H-benzimidazole; 5-nitro-2-{[(5-nitro-1H-1,3-benzodiazol-2-yl)methoxy]methyl}-1H-1,3-benzodiazole; VU 591; GTPL7696; SCHEMBL14726056; DTXSID40657496; GLXC-02638; XYB81074; BDBM50287521; MFCD20264924; AKOS037646479; AKOS040740548; HY-108585A; AS-69119; VU591; &gt;=98% (HPLC); CS-0035884; VU0365318-1; W12361; Q27089199; 2,2-[Oxybis(methylene)]bis(6-nitro-1H-benzimidazole); 6-nitro-2-{[(6-nitro-1H-1,3-benzodiazol-2-yl)methoxy]methyl}-1H-1,3-benzodiazole]</t>
  </si>
  <si>
    <t>C16H12N6O5</t>
  </si>
  <si>
    <t>ZQPXNYLXYNRFNP-UHFFFAOYSA-N</t>
  </si>
  <si>
    <t>InChI=1S/C16H12N6O5/c23-21(24)9-1-3-11-13(5-9)19-15(17-11)7-27-8-16-18-12-4-2-10(22(25)26)6-14(12)20-16/h1-6H,7-8H2,(H,17,19)(H,18,20)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</si>
  <si>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-2.9672   -0.3119    0.0000 N   0  0  0  0  0  0  0  0  0  0  0  0
   -3.1240   -1.8037    0.0000 C   0  0  0  0  0  0  0  0  0  0  0  0
   -1.7537   -2.4138    0.0000 N   0  0  0  0  0  0  0  0  0  0  0  0
   -4.4231   -2.5537    0.0000 C   0  0  0  0  0  0  0  0  0  0  0  0
   -5.7221   -1.8037    0.0000 O   0  0  0  0  0  0  0  0  0  0  0  0
   -7.0211   -2.5537    0.0000 C   0  0  0  0  0  0  0  0  0  0  0  0
   -8.3202   -1.8037    0.0000 C   0  0  0  0  0  0  0  0  0  0  0  0
   -9.6905   -2.4138    0.0000 N   0  0  0  0  0  0  0  0  0  0  0  0
  -10.6942   -1.2990    0.0000 C   0  0  0  0  0  0  0  0  0  0  0  0
   -9.9442    0.0000    0.0000 C   0  0  0  0  0  0  0  0  0  0  0  0
   -8.4770   -0.3119    0.0000 N   0  0  0  0  0  0  0  0  0  0  0  0
  -10.6942    1.2990    0.0000 C   0  0  0  0  0  0  0  0  0  0  0  0
  -12.1942    1.2990    0.0000 C   0  0  0  0  0  0  0  0  0  0  0  0
  -12.9442    0.0000    0.0000 C   0  0  0  0  0  0  0  0  0  0  0  0
  -12.1942   -1.2990    0.0000 C   0  0  0  0  0  0  0  0  0  0  0  0
  -12.9442    2.5981    0.0000 N   0  0  0  0  0  4  0  0  0  0  0  0
  -14.4442    2.5981    0.0000 O   0  0  0  0  0  0  0  0  0  0  0  0
  -12.1942    3.8971    0.0000 O   0  0  0  0  0  1  0  0  0  0  0  0
  1  2  2  0
  2  3  1  0
  3  4  2  0
  4  5  1  0
  5  6  2  0
  6  7  1  0
  7  8  2  0
  7  9  1  0
  4 10  1  0
 10 11  1  0
 11 12  2  0
 11 13  1  0
 13 14  1  0
 14 15  1  0
 15 16  1  0
 16 17  2  0
 17 18  1  0
 18 19  2  0
 19 20  1  0
 19 21  1  0
 21 22  2  0
 22 23  1  0
 23 24  2  0
 22 25  1  0
 25 26  2  0
 25 27  1  0
  6  1  1  0
 12  3  1  0
 20 16  1  0
 24 18  1  0
M  CHG  4   7   1   9  -1  25   1  27  -1
M  END
</t>
  </si>
  <si>
    <t>1222810-74-3</t>
  </si>
  <si>
    <t>DICL_CP_0072047</t>
  </si>
  <si>
    <t>DICL_CP_0072329</t>
  </si>
  <si>
    <t>−75 mV</t>
  </si>
  <si>
    <t>HEK293T cell (Homo sapiens embryonic kidney 293T cell)</t>
  </si>
  <si>
    <t>10.1124/mol.117.108472</t>
  </si>
  <si>
    <t>Extracellular domain</t>
  </si>
  <si>
    <t>N171</t>
  </si>
  <si>
    <t>7,13-bis[(4-nitrophenyl)methyl]-1,4,10-trioxa-7,13-diazacyclopentadecane</t>
  </si>
  <si>
    <t xml:space="preserve">4536383
</t>
  </si>
  <si>
    <t>C1COCCN(CCOCCOCCN1CC2=CC=C(C=C2)[N+](=O)[O-])CC3=CC=C(C=C3)[N+](=O)[O-]</t>
  </si>
  <si>
    <t>[VU590; 7,13-bis[(4-nitrophenyl)methyl]-1,4,10-trioxa-7,13-diazacyclopentadecane; 7,13-bis(4-nitrobenzyl)-1,4,10-trioxa-7,13-diazacyclopentadecane; CHEMBL1401670; SMR000203336; ML111; VU590 (hydrochloride); VU0277590-7; MLS000584173; MLS003878232; SCHEMBL14726057; BDBM73215; cid_44176372; HMS2596C09; AKOS001593199; AKOS040745417; HY-108595; CS-0029272; VU0277590-3; VU0277590-6; 7,13-bis(4-nitrobenzyl)-1,4,10-trioxa-7,13-diazacyclopentadecane;2,2,2-trifluoroacetic acid; 7,13-bis[(4-nitrophenyl)methyl]-1,4,10-trioxa-7,13-diazacyclopentadecane;2,2,2-trifluoroacetic acid; 7,13-bis[(4-nitrophenyl)methyl]-1,4,10-trioxa-7,13-diazacyclopentadecane;2,2,2-tris(fluoranyl)ethanoic acid]</t>
  </si>
  <si>
    <t>C24H32N4O7</t>
  </si>
  <si>
    <t>UKMHVECLTZDSBD-UHFFFAOYSA-N</t>
  </si>
  <si>
    <t>InChI=1S/C24H32N4O7/c29-27(30)23-5-1-21(2-6-23)19-25-9-13-33-14-10-26(12-16-35-18-17-34-15-11-25)20-22-3-7-24(8-4-22)28(31)32/h1-8H,9-20H2</t>
  </si>
  <si>
    <t xml:space="preserve">
     RDKit          2D
 35 37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4.8225   -3.5691    0.0000 C   0  0  0  0  0  0  0  0  0  0  0  0
    3.6090   -4.4508    0.0000 C   0  0  0  0  0  0  0  0  0  0  0  0
    3.7658   -5.9426    0.0000 C   0  0  0  0  0  0  0  0  0  0  0  0
    5.1361   -6.5527    0.0000 C   0  0  0  0  0  0  0  0  0  0  0  0
    6.3497   -5.6710    0.0000 C   0  0  0  0  0  0  0  0  0  0  0  0
    6.1929   -4.1792    0.0000 C   0  0  0  0  0  0  0  0  0  0  0  0
    5.2929   -8.0445    0.0000 N   0  0  0  0  0  4  0  0  0  0  0  0
    6.6632   -8.6546    0.0000 O   0  0  0  0  0  0  0  0  0  0  0  0
    4.0794   -8.9261    0.0000 O   0  0  0  0  0  1  0  0  0  0  0  0
   -2.5537    4.4231    0.0000 C   0  0  0  0  0  0  0  0  0  0  0  0
   -1.8037    5.7221    0.0000 C   0  0  0  0  0  0  0  0  0  0  0  0
   -0.3037    5.7221    0.0000 C   0  0  0  0  0  0  0  0  0  0  0  0
    0.4463    7.0211    0.0000 C   0  0  0  0  0  0  0  0  0  0  0  0
   -0.3037    8.3202    0.0000 C   0  0  0  0  0  0  0  0  0  0  0  0
   -1.8037    8.3202    0.0000 C   0  0  0  0  0  0  0  0  0  0  0  0
   -2.5537    7.0211    0.0000 C   0  0  0  0  0  0  0  0  0  0  0  0
    0.4463    9.6192    0.0000 N   0  0  0  0  0  4  0  0  0  0  0  0
   -0.3037   10.9182    0.0000 O   0  0  0  0  0  0  0  0  0  0  0  0
    1.9463    9.6192    0.0000 O   0  0  0  0  0  1  0  0  0  0  0  0
  1  2  1  0
  2  3  1  0
  3  4  1  0
  4  5  1  0
  5  6  1  0
  6  7  1  0
  7  8  1  0
  8  9  1  0
  9 10  1  0
 10 11  1  0
 11 12  1  0
 12 13  1  0
 13 14  1  0
 14 15  1  0
 15 16  1  0
 16 17  1  0
 17 18  2  0
 18 19  1  0
 19 20  2  0
 20 21  1  0
 21 22  2  0
 20 23  1  0
 23 24  2  0
 23 25  1  0
  6 26  1  0
 26 27  1  0
 27 28  2  0
 28 29  1  0
 29 30  2  0
 30 31  1  0
 31 32  2  0
 30 33  1  0
 33 34  2  0
 33 35  1  0
 15  1  1  0
 22 17  1  0
 32 27  1  0
M  CHG  4  23   1  25  -1  33   1  35  -1
M  END
</t>
  </si>
  <si>
    <t>313505-85-0</t>
  </si>
  <si>
    <t>DICL_CP_0072342</t>
  </si>
  <si>
    <t>Rattus norvegicuss</t>
  </si>
  <si>
    <t>10.1124/mol.118.112359</t>
  </si>
  <si>
    <t>2-(2-bromo-4-propan-2-ylphenoxy)-N-(2266-tetramethylpiperidin-4-yl)acetamide</t>
  </si>
  <si>
    <t>CC(C)C1=CC(=C(C=C1)OCC(=O)NC2CC(NC(C2)(C)C)(C)C)Br</t>
  </si>
  <si>
    <t>[755002-90-5; VU0134992; 2-(2-bromo-4-isopropylphenoxy)-N-(2266-tetramethylpiperidin-4-yl)acetamide; VU 0134992; MLS001123792; VU992; 2-[2-bromo-4-(propan-2-yl)phenoxy]-N-(2266-tetramethylpiperidin-4-yl)acetamide; SMR000665917; 2-(2-Bromo-4-isopropylphenoxy)-N-(2266- tetramethylpiperidin-4-yl)acetamide; CHEMBL1871911; GTPL11821; GLXC-15121; HMS2983G10; tetramethylpiperidin-4-yl)acetamide; BCP33228; EX-A3099; STK125873; VU-992; ZB1578; AKOS001683690; 2-(2-bromo-4-propan-2-ylphenoxy)-N-(2266-tetramethylpiperidin-4-yl)acetamide; AC-36329; TS-09794; HY-122560; CS-0087021; EU-0083095; VU-0134992; VU0134992?; F81799; 2-(2-Bromo-4-isopropylphenoxy)-N-(2266-; SR-01000832155; SR-01000832155-2; 2-(2-bromo-4-isopropylphenoxy)-n-(2266-tetramethyl piperidin-4-yl)acetamide; VU 992; VU992; VU-0134992; VU 0134992; VU0134992]</t>
  </si>
  <si>
    <t>C20H31BrN2O2</t>
  </si>
  <si>
    <t>OTTDLWFVHQYRDA-UHFFFAOYSA-N</t>
  </si>
  <si>
    <t>InChI=1S/C20H31BrN2O2/c1-13(2)14-7-8-17(16(21)9-14)25-12-18(24)22-15-10-19(34)23-20(56)11-15/h7-9131523H10-12H21-6H3(H2224)</t>
  </si>
  <si>
    <t xml:space="preserve">
     RDKit          2D
 25 26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N   0  0  0  0  0  0  0  0  0  0  0  0
   -9.7500    1.2990    0.0000 C   0  0  0  0  0  0  0  0  0  0  0  0
   -8.2500    1.2990    0.0000 C   0  0  0  0  0  0  0  0  0  0  0  0
   -9.4895   -0.1782    0.0000 C   0  0  0  0  0  0  0  0  0  0  0  0
  -11.1595    0.7860    0.0000 C   0  0  0  0  0  0  0  0  0  0  0  0
  -11.1595    4.4101    0.0000 C   0  0  0  0  0  0  0  0  0  0  0  0
   -9.4895    5.3743    0.0000 C   0  0  0  0  0  0  0  0  0  0  0  0
   -1.5000   -2.5981    0.0000 Br  0  0  0  0  0  0  0  0  0  0  0  0
  1  2  1  0
  2  3  1  0
  2  4  1  0
  4  5  2  0
  5  6  1  0
  6  7  2  0
  7  8  1  0
  8  9  2  0
  7 10  1  0
 10 11  1  0
 11 12  1  0
 12 13  2  0
 12 14  1  0
 14 15  1  0
 15 16  1  0
 16 17  1  0
 17 18  1  0
 18 19  1  0
 19 20  1  0
 19 21  1  0
 19 22  1  0
 17 23  1  0
 17 24  1  0
  6 25  1  0
  9  4  1  0
 20 15  1  0
M  END
</t>
  </si>
  <si>
    <t>755002-90-5</t>
  </si>
  <si>
    <t>DICL_CP_0072345</t>
  </si>
  <si>
    <t>NN-dimethyl-3-(2-tricyclo[9.4.0.038]pentadeca-1(15)3571113-hexaenylidene)propan-1-amine</t>
  </si>
  <si>
    <t>CN(C)CCC=C1C2=CC=CC=C2CCC3=CC=CC=C31</t>
  </si>
  <si>
    <t>[amitriptyline; 50-48-6; Amitriptylin; Damitriptyline; Triptanol; Flavyl; Seroten; Proheptadiene; Lantron; Triptisol; Tryptanol; Adepress; Adepril; Damilen; Elavil; Amitryptiline; Triptilin; Redomex; Amitriprolidine; Laroxyl; Amytriptylin; Amitriptilina; Amitriptylinum; Amitryptyline; Damilan; Laroxil; Ro 4-1575; MK 230; Sarotex; Amitriptylinum [INN-Latin]; Amitriptilina [INN-Spanish]; 5-(3-Dimethylaminopropylidene)-1011-dihydro-5H-dibenzo(ad)cycloheptene; 3-(1011-Dihydro-5H-dibenzo(ad)cyclohepten-5-ylidene)-NN-dimethyl-1-propanamine; CCRIS 9174; HSDB 3007; 1011-Dihydro-5-(gamma-dimethylaminopropylidene)-5H-dibenzo(ad)cycloheptene; 3-(1011-dihydro-5H-dibenzo[ad][7]annulen-5-ylidene)-NN-dimethylpropan-1-amine; N 750; EINECS 200-041-6; BRN 2217885; CHEBI:2666; Amitriptyline (INN); UNII-1806D8D52K; 5-(3-Dimethylaminopropylidene)-dibenzo-(ad)(14)-cycloheptadiene; 3-(1011-Dihydro-5H-dibenzo(ad)cyclohepten-5-yliden)-NN-dimethylpropylamin; 5H-Dibenzo(ad)cycloheptene-delta5gamma-propylamine; 1011-dihydro-NN-dimethyl-; CHEMBL629; 1806D8D52K; 5-(gamma-Dimethylaminopropylidine)-5H-dibenzo(ad)(14)cycloheptadiene; 5-(3-Dimethylaminopropylidene)-1011-dihydro-5H-dibenzo(ad)cycloheptatriene; 5-(gamma-Dimethylaminopropylidene)-1011-dihydro-5H-dibenzo(ad)cycloheptene; 1-Propanamine; 3-(1011-dihydro-5H-dibenzo(ad)cyclohepten-5-ylidene)-NN-dimethyl-; 1011-Dihydro-NN-dimethyl-5H-dibenzo(ad)heptalene-delta(sup 5)gamma-propylamine; DTXSID7022594; EC 200-041-6; 5-(gamma-Dimethylaminopropylidene)-5H-Dibenzo[ad][14]cycloheptadiene; Limbitrol; 1011-Dihydro-NN-dimethyl-5H-dibenzo(ad)heptalene-delta(5)gamma-propylamine; 1-Propanamine; 3-(1011-dihydro-5H-dibenzo[ad]cyclohepten-5-ylidene)-NN-dimethyl-; Amytriptiline; Elanil; Amitriptylin [German]; 5-(gamma-Dimethylaminopropylidene)-5H-dibenzo(ad)(14)cycloheptadiene; Amitriptilina [Italian]; AMITRIPTYLINE [INN]; Amitriptylinum (INN-Latin); 3-(1011-dihydro-5H-dibenzo[ad]cyclohepten-5-ylidene)-NN-dimethylpropan-1-amine; 5H-Dibenzo(ad)cycloheptene-delta(sup 5)gamma-propylamine; 1011-dihydro-NN-dimethyl-; Amitriptilina (INN-Spanish); Amitriptyline [INN:BAN]; AMITRIPTYLINE (MART.); AMITRIPTYLINE [MART.]; AMITRIPTYLINE (USP IMPURITY); AMITRIPTYLINE [USP IMPURITY]; 5-(3-Dimethylaminopropylidene)-dibenzo-[ad][14]-cycloheptadiene; 1011-dihydro-5-(gamma-dimethylaminopropylidene)-5H-dibenzo[ad]cycloheptene; 1011-Dihydro-NN-dimethyl-5H-dibenzo(ad)heptalene-delta5gamma-propylamine; 3-(1011-Dihydro-5H-dibenzo[ad]cyclohepten-5-ylidene)-NN-dimethyl-1-propanamine; 5H-Dibenzo[ad]cycloheptene-.delta.5.gamma.-propylamine; 1011-dihydro-NN-dimethyl-; Laroxyl (TN); NCGC00015095-09; CAS-549-18-8; Elani; 3-(1011-dihydro-5H-dibenzo(ad)(7)annulen-5-ylidene)-NN-dimethylpropan-1-amine; 3-(1011-dihydro-5H-dibenzo(ad)cyclohepten-5-ylidene)-NN-dimethylpropan-1-amine; Domical (Salt/Mix); Laroxyl (Salt/Mix); Lentizol (Salt/Mix); Vanatrip (Salt/Mix); Triptizol (Salt/Mix); Amitriptylinum (Latin); Spectrum_000044; Prestwick0_000074; Prestwick1_000074; Prestwick2_000074; Prestwick3_000074; Spectrum2_000101; Spectrum3_000298; Spectrum4_000146; Spectrum5_000806; Lopac-A-8404; AMITRIPTYLINE [MI]; SCHEMBL7824; Lopac0_000112; Oprea1_479304; AMITRIPTYLINE [VANDF]; BSPBio_000287; BSPBio_001836; GTPL200; KBioGR_000592; KBioGR_002261; KBioSS_000424; KBioSS_002262; BIDD:GT0115; DivK1c_000766; SPBio_000082; SPBio_002208; AMITRIPTYLINE [WHO-DD]; BPBio1_000317; DTXCID502594; KBio1_000766; KBio2_000424; KBio2_002261; KBio2_002992; KBio2_004829; KBio2_005560; KBio2_007397; KBio3_001336; KBio3_002741; N06AA09; cMAP_000001; NINDS_000766; 5-(3-dimethylaminopropylidene)dibenzo[ad][14]-cycloheptadiene; BCP09083; HY-B0527; PS01 - Amitriptyline/Nortriptyline; BDBM50020712; MK-230; PDSP1_001564; PDSP2_001548; s5947; STK525215; 5-(3-Dimethylaminopropylidene)-5H-dibenzo[ad]-1011-dihydrocycloheptene; 5-(gamma-Dimethylaminopropylidene)-5H-dibenzo[ad]1011-dihydrocycloheptene; AKOS000512694; CCG-204207; DB00321; SDCCGSBI-0050100.P005; 3-(1011-Dihydro-5H-dibenzo[ad][7]annulen-5-ylidene)-NN-dimethyl-1-propanamine; IDI1_000766; MRF-0000533; NCGC00015095-01; NCGC00015095-02; NCGC00015095-03; NCGC00015095-04; NCGC00015095-05; NCGC00015095-06; NCGC00015095-07; NCGC00015095-08; NCGC00015095-10; NCGC00015095-11; NCGC00015095-12; NCGC00015095-14; NCGC00015095-26; NCGC00024433-04; NCGC00183047-01; dimethyl({3-[(2Z)-tricyclo[9.4.0.0^{38}]pentadeca-1(11)3(8)461214-hexaen-2-ylidene]propyl})amine; NN-dimethyl-3-(2-tricyclo[9.4.0.038]pentadeca-1(15)3571113-hexaenylidene)propan-1-amine; SBI-0050100.P004; 3B - Known Drug Blood Quantification Sample; AB00514631; AmitriptylineMK-230; N-750; Ro41575; CS-0009498; NS00000032; C06824; D07448; Q58397; AB00053417-12; AB00053417_13; AB00053417_14; L001041; W-109252; BRD-K53737926-003-05-4; BRD-K53737926-003-14-6; 5-(3-Dimethylpropylidene)dibenzo(ad)(14)cycloheptadiene; NORTRIPTYLINE HYDROCHLORIDE IMPURITY F [EP IMPURITY]; 5-(.gamma.-Dimethylaminopropylidene)-5H-Dibenzo[ad][14]cycloheptadiene; 5-(.gamma.-Dimethylaminopropylidine)-5H-dibenzo(ad)(14)cycloheptadiene; 5-(3-Dimethylaminopropylidene)-1011-dihyro-5h-dibenzo(ad)cycloheptene; 1011-Dihydro-5-(.gamma.-dimethylaminopropylidene)-5H-dibenzo(ad)cycloheptene; 1011-dihydro-NN-dimethl-5H-dibenzo[ad]cycloheptene-(delta(5; gamma))-propylamine; 1011-Dihydro-NN-dimethyl-5H-dibenzo(ad)heptalene-.DELTA.5.gamma.-propylamine; 3-(56-dihydrodibenzo[[?][?]][7]annulen-11-ylidene)-NN-dimethyl-propan-1-amine; 5-(.gamma.-Dimethylaminopropylidene)-1011-dihydro-5H-dibenzo(ad)cycloheptene; 5-(.gamma.-Dimethylaminopropylidene)-5H-dibenzo(ad)-1011-dihydrocycloheptene; 5H-Dibenzo(ad)cyclopheptene-delta(sup 5)gamma-propylamine; 1011-dihydro-nn-dimethyl-; N-[3-(1011-DIHYDRO-5H-DIBENZO[AD]CYCLOHEPTEN-5-YLIDEN)PROPYL]-NN-DIMETHYLAMINE; 3-(1011-Dihydro-5H-dibenzo-[ad]cyclohepten-5-ylidene)-NN-dimethyl-1-propanamine; hydrochloride; 5H-Dibenzo(ad)cycloheptene-.delta.(sup 5).gamma.-propylamine; 1011-dihydro-NN-dimethyl-; 5H-Dibenzo[ad]cycloheptene-Delta5gamma-propylamine; 1011-dihydro-NN-dimethyl- (6CI8CI) 5-(gamma-Dimethylaminopropylidene)-1011-dihydro-5H-dibenzo[ad]cycloheptene; dimethyl({3-[(2E)-tricyclo[9.4.0.0^{38}]pentadeca-1(15)3571113-hexaen-2-ylidene]propyl})amine]</t>
  </si>
  <si>
    <t>C20H23N</t>
  </si>
  <si>
    <t>KRMDCWKBEZIMAB-UHFFFAOYSA-N</t>
  </si>
  <si>
    <t>InChI=1S/C20H23N/c1-21(2)15-7-12-20-18-10-5-3-8-16(18)13-14-17-9-4-6-11-19(17)20/h3-68-12H713-15H21-2H3</t>
  </si>
  <si>
    <t xml:space="preserve">
     RDKit          2D
 21 23  0  0  0  0  0  0  0  0999 V2000
    8.1129   -3.6696    0.0000 C   0  0  0  0  0  0  0  0  0  0  0  0
    6.6505   -4.0034    0.0000 N   0  0  0  0  0  0  0  0  0  0  0  0
    6.2084   -5.4367    0.0000 C   0  0  0  0  0  0  0  0  0  0  0  0
    5.6303   -2.9038    0.0000 C   0  0  0  0  0  0  0  0  0  0  0  0
    4.1679   -3.2376    0.0000 C   0  0  0  0  0  0  0  0  0  0  0  0
    3.1476   -2.1380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2  4  1  0
  4  5  1  0
  5  6  1  0
  6  7  2  0
  7  8  1  0
  8  9  2  0
  9 10  1  0
 10 11  2  0
 11 12  1  0
 12 13  2  0
 13 14  1  0
 14 15  1  0
 15 16  1  0
 16 17  2  0
 17 18  1  0
 18 19  2  0
 19 20  1  0
 20 21  2  0
 21  7  1  0
 13  8  1  0
 21 16  1  0
M  END
</t>
  </si>
  <si>
    <t>50-48-6</t>
  </si>
  <si>
    <t>DICL_CP_0072355</t>
  </si>
  <si>
    <t>N-methyl-3-phenyl-3-[4-(trifluoromethyl)phenoxy]propan-1-amine</t>
  </si>
  <si>
    <t>CNCCC(C1=CC=CC=C1)OC2=CC=C(C=C2)C(F)(F)F</t>
  </si>
  <si>
    <t>[fluoxetine; 54910-89-3; Prozac; Pulvules; Eufor; Animex-On; Fluoxetin; Fluoxetina; Fluval; Portal; Fluoxetinum; N-methyl-3-phenyl-3-[4-(trifluoromethyl)phenoxy]propan-1-amine; Fluoxetina [Spanish]; Fluoxetinum [INN-Latin]; Fluoxetina [INN-Spanish]; Fluoxetin ratiopharm; Fluoxetine-d5; Methyl({3-phenyl-3-[4-(trifluoromethyl)phenoxy]propyl})amine; UNII-01K63SUP8D; N-Methyl-3-(p-trifluoromethylphenoxy)-3-phenylpropylamine; NSC-283480; dl-3-(p-Trifluoromethylphenoxy)-N-methyl-3-phenylpropylamine; 01K63SUP8D; DTXSID7023067; (+-)-N-Methyl-gamma-(4-(trifluoromethyl)phenoxy)benzenepropanamine; (+-)-N-Methyl-3-phenyl-3-((alphaalphaalpha-trifluoro-p-tolyl)oxy)propylamine; CHEMBL41; 57226-07-0; NSC-758685; CHEBI:5118; DTXCID903067; CHEBI:86990; (+) or (-)-N-Methyl-3-phenyl-3-((alphaalphaalpha-trifluoro-p-tolyl)oxy)propylamine; NSC 283480; NSC 758685; (+/-)-Fluoxetine; NCGC00015428-08; n-methyl-3-phenyl-3-(4-(trifluoromethyl)phenoxy)propan-1-amine; Fluoxetinum (INN-Latin); Methyl-[3-phenyl-3-(4-trifluoromethyl-phenoxy)-propyl]-amine; Fluoxetina (INN-Spanish); Fluoxetine [USAN:INN:BAN]; N-methyl-3-phenyl-3-{[4-(trifluoromethyl)phenyl]oxy}propan-1-amine; BENZENEPROPANAMINE; N-METHYL-G-(4-(TRIFLUOROMETHYL)PHENOXY)-; (+/-)-; N-methyl-3-[4-(trifluoromethyl)phenoxy]-3-(3-tritiophenyl)propan-1-amine; FLUOXETINE (EMA EPAR VETERINARY); Fluoxetine (TN); FLUOXETINE [EMA EPAR VETERINARY]; CAS-54910-89-3; Fluoxetine (USAN/INN); N-Methyl-gamma-(4-(trifluoromethyl)phenoxy)benzenepropanamine; Benzenepropanamine; N-methyl-gamma-(4-(trifluoromethyl)phenoxy)-; (+-)-; Spectrum_001679; FLUOXETINE [MI]; SpecPlus_000723; FLUOXETINE [INN]; Prestwick0_000511; Prestwick1_000511; Prestwick2_000511; Prestwick3_000511; Spectrum2_001658; Spectrum3_001648; Spectrum4_000613; Spectrum5_001518; FLUOXETINE [USAN]; Benzenepropamine; N-methyl-gamma-(4-(trifluoromethyl)phenoxy)-; (+-)-; FLUOXETINE [VANDF]; Biomol-NT_000152; Epitope ID:224550; (+) or (-)-N-Methyl-gamma-(4-(trifluoromethyl)phenoxy)benzenepropanamine; SCHEMBL8353; LY-110140 free base; FLUOXETINE [WHO-DD]; Lopac0_000558; BSPBio_000461; BSPBio_003375; GTPL203; KBioGR_001166; KBioSS_002159; cid_62857; DivK1c_006819; SPBio_001815; SPBio_002382; BPBio1_000354; BPBio1_000509; BDBM30130; KBio1_001763; KBio2_002159; KBio2_004727; KBio2_007295; KBio3_002595; 3-(p-Trifluoromethylphenoxy)-N-methyl-3-phenylpropylamine; N06AB03; PS06 - Fluoxetine/Norfluoxetine; HMS2090H14; (+/-)-N-Methyl-3-(p-trifluoromethylphenoxy)-3-phenylpropylamine; AMY32526; BCP28440; HY-B0102; Tox21_110144; (+/-)-N-Methyl-3-p-(p-trifluoromethylphenoxy)-3-phenylpropylamine; (+/-)-N-Methyl-3-phenyl-3-[4-(trifluoromethyl)phenoxy]propylamine]; (+/-)-N-Methyl-gamma-[4-(trifluoromethyl)phenoxy]benzenepropanamine; AB9783; BBL012251; MFCD00072041; NS-140; NSC283480; STK734483; AKOS003663021; Tox21_110144_1; AC-8478; CCG-204648; DB00472; SDCCGSBI-0050541.P004; (+/-)-N-Methyl-3-phenyl-3-[(alphaalphaalpha-trifluoro-p-tolyl)oxy]propylamine; NCGC00015428-06; NCGC00015428-07; NCGC00015428-10; NCGC00015428-11; NCGC00015428-12; NCGC00015428-13; NCGC00015428-15; NCGC00015428-27; NCGC00024879-03; NCGC00024879-04; AS-44989; SBI-0050541.P003; DB-015148; AB00053774; NS00000284; D00326; EN300-199668; AB00053774-13; AB00053774-14; AB00053774_15; AB00053774_16; L000931; Q422244; BRD-A31159102-001-01-9; BRD-A31159102-003-05-6; BRD-A31159102-003-16-3; SR-01000002988-18; LY-110140;LY 110140;LY110140; N-methyl 3-(p-trifluoromethylphenoxy)-3-phenylpropylamine; N-Methyl-3-phenyl-3-(p-trifluoromethylphenoxy)propylamine; Benzenepropanamine; N-methyl-?-[4-(trifluoromethyl)phenoxy]-; N-methyl-gamma-(4-(trifluoromethyl)-phenoxy)-benzenepropanamine; benzenepropanamine; N-methyl-gamma-[4-(trifluoromethyl)phenoxy]-; DL-N-METHYL-3-(P-TRIFLUOROMETHYLPHENOXY)-3-PHENYLPROPYLAMINE; N-Methyl-3-phenyl-3-[4-(trifluoromethyl)phenoxy]-1-propanamine; N-Methyl-3-phenyl-3-[4-(trifluoromethyl)phenoxy]-1-propanamine #; Benzenepropanamine; N-methyl-gamma-[4-(trifluoromethyl)phenoxy]-; (+/-)-; N-METHYL-.GAMMA.-(4-(TRIFLUOROMETHYL)PHENOXY)BENZENEPROPANAMINE; N-methyl-3-phenyl-3-[(alphaalphaalpha-trifluoro-p-tolyl)oxy]propylamine; (+/-)-N-METHYL-3-PHENYL-3-((alphaALPHA.alpha-TRIFLUORO-P-TOLYL)OXY)PROPYLAMINE; (.+/-.)-N-Methyl-3-phenyl-3-[(.alpha..alpha..alpha.-trifluoro-p-tolyl)oxy]propylamine; (.+/-.)-N-Methyl-3-phenyl-3-[(.alpha.la.alpha.-trifluoro-p-tolyl)oxy]propylamine; Benzenepropanamine; N-methyl-.gamma.-[4-(trifluoromethyl)phenoxy]-; (.+/-.)-; (+/-)-N-METHYL-3-PHENYL-3-((.ALPHA.ALPHA..ALPHA.-TRIFLUORO-P-TOLYL)OXY)PROPYLAMINE]</t>
  </si>
  <si>
    <t>C17H18F3NO</t>
  </si>
  <si>
    <t>RTHCYVBBDHJXIQ-UHFFFAOYSA-N</t>
  </si>
  <si>
    <t>InChI=1S/C17H18F3NO/c1-21-12-11-16(13-5-3-2-4-6-13)22-15-9-7-14(8-10-15)17(1819)20/h2-101621H11-12H21H3</t>
  </si>
  <si>
    <t xml:space="preserve">
     RDKit          2D
 22 23  0  0  0  0  0  0  0  0999 V2000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C   0  0  0  0  0  0  0  0  0  0  0  0
    6.7500   -9.0933    0.0000 F   0  0  0  0  0  0  0  0  0  0  0  0
    4.7010   -8.5442    0.0000 F   0  0  0  0  0  0  0  0  0  0  0  0
    7.2990   -7.0442    0.0000 F   0  0  0  0  0  0  0  0  0  0  0  0
  1  2  1  0
  2  3  1  0
  3  4  1  0
  4  5  1  0
  5  6  1  0
  6  7  2  0
  7  8  1  0
  8  9  2  0
  9 10  1  0
 10 11  2  0
  5 12  1  0
 12 13  1  0
 13 14  2  0
 14 15  1  0
 15 16  2  0
 16 17  1  0
 17 18  2  0
 16 19  1  0
 19 20  1  0
 19 21  1  0
 19 22  1  0
 11  6  1  0
 18 13  1  0
M  END
</t>
  </si>
  <si>
    <t>54910-89-3</t>
  </si>
  <si>
    <t>DICL_CP_0072365</t>
  </si>
  <si>
    <t>N-methyl-3-(2-tricyclo[9.4.0.038]pentadeca-1(15)3571113-hexaenylidene)propan-1-amine</t>
  </si>
  <si>
    <t xml:space="preserve">4543
</t>
  </si>
  <si>
    <t>CNCCC=C1C2=CC=CC=C2CCC3=CC=CC=C31</t>
  </si>
  <si>
    <t>[nortriptyline; 72-69-5; Aventyl; Desitriptilina; Noramitriptyline; Lumbeck; Avantyl; Desmethylamitriptyline; Noritren; Sensaval; Ateben; Demethylamitriptyline; Sesaval; Nortryptiline; Nortryptyline; Demethylamitryptyline; Pamelor; Nortriptylinum; Nortrilen; Nortriptilina; Amitryptyline; demethyl-; Psychostyl; Nortriptylinum [INN-Latin]; nortriptylina; CCRIS 9175; UNII-BL03SY4LXB; BL03SY4LXB; 1-Propanamine; 3-(1011-dihydro-5H-dibenzo(ad)cyclohepten-5-ylidene)-N-methyl-; EINECS 200-788-8; NSC-757234; BRN 2216786; CHEBI:7640; Aventyl;Desitriptilina; Nortriptyline (INN); HSDB 3371; 5-(3-Methylaminopropylidene)-1011-dihydro-5H-dibenzo(ad)cycloheptene; 3-(1011-Dihydro-5H-dibenzo[ad]cyclohepten-5-ylidene)-N-methyl-1-propanamine; Pamelor hydrochloride; 5-(3-(Methylamino)propylidene)dibenzo(ae)cyclohepta(15)diene; NCI-169453; 5-(alpha-Methylaminopropylidene)dibenzo(ad)cyclohepta(14)diene; N-Methyl-3-(1011-dihydro-5H-dibenzo(ad)cyclohepten-5-yliden)propylamin; 1011-Dihydro-5-(3-methylaminopropylidene)-5H-dibenzo(ad)(14)cycloheptene; 1011-Dihydro-N-methyl-5H-dibenzo(ad)cycloheptene-delta(5gamma)-propylamine; 3-(1011-Dihydro-5H-dibenzo(ad)cyclohepten-5-ylidene)-N-methylpropylamine; 3-(1011-dihydro-5H-dibenzo[ad][7]annulen-5-ylidene)-N-methylpropan-1-amine; Desitriptyline; DTXSID9023384; Nortriptylene hydrochloride; 1-Propanamine; 3-(1011-dihydro-5H-dibenzo[ad]cyclohepten-5-ylidene)-N-methyl-; 5H-Dibenzo(ad)cycloheptene-delta(sup 5)gamma-propylamine; 1011-dihydro-N-methyl-; NSC 757234; Desmethylamitriptylin; Nortriptilina [DCIT]; NSC169453; NORTRIPTYLINE [INN]; Nortriptylinum (INN-Latin); Nortriptyline [INN:BAN]; Demethylamitriptylene; 1011-dihydro-N-methyl-5H-dibenzo[ad]cycloheptene-Delta(5gamma)-propylamine; 3-(1011-DIHYDRO-5H-DIBENZO(AD)(7)ANNULEN-5-YLIDENE)-N-METHYLPROPAN-1-AMINE; Nortrilen (TN); NSC78248; CAS-894-71-3; Lambeck; 5-[3-(Methylamino)propylidene]dibenzo[aE]cyclohepta[15]diene; Triptyline-M nor; 1011-Dihydro-5-(3-methylaminopropylidene)-5H-dibenzo[ad][14]cycloheptene; 1011-dihydro-N-methyl-5H-dibenzo(ad)cycloheptene-delta5gamma-propylamine; 1011-dihydro-N-methyl-5H-dibenzo[ad]cycloheptene-Delta5gamma-propylamine; 3-(1011-dihydro-5H-dibenzo(ad)cyclohepten-5-ylidene)-N-methyl-1-propanamine; 3-(1011-Dihydro-5H-dibenzo[ad]cyclohepten-5-ylidene)-N-methylpropylamine; Demethylamitryptylene; NCI169453; Spectrum_001041; Psychostyl (Salt/Mix); Prestwick0_000254; Prestwick1_000254; Prestwick2_000254; Prestwick3_000254; Spectrum2_000997; Spectrum3_000526; Spectrum4_000455; Spectrum5_001377; Lopac-N-7261; NORTRIPTYLINE [MI]; CHEMBL445; Nortiptylinum (INN-Latin); NCIStruc1_000856; NCIStruc2_000700; NCIOpen2_004361; BIDD:PXR0187; Lopac0_000868; SCHEMBL34527; BSPBio_000068; BSPBio_002111; KBioGR_000870; KBioSS_001521; NORTRIPTYLINE [VANDF]; DivK1c_000151; SPECTRUM1500442; SPBio_001093; SPBio_002287; NORTRIPTYLINE [WHO-DD]; BPBio1_000076; DTXCID903384; GTPL2404; HMS500H13; KBio1_000151; KBio2_001521; KBio2_004089; KBio2_006657; KBio3_001611; N06AA10; NINDS_000151; 3-(1011-Dihydro-5H-dibenzo; BDBM112777; HMS1920B20; HMS2091J20; KUC112478N; Pharmakon1600-01500442; CCG-38266; NCGC00014483; NSC757234; PDSP1_001805; PDSP2_001788; DB00540; SDCCGSBI-0050843.P006; (2)1011-Dihydro-N-methyl-5H-dibenzo[ad]cycloheptene-.delta.5.gamma.-propylamine; IDI1_000151; MRF-0000480; QTL1_000063; NCGC00014483-02; NCGC00014483-03; NCGC00014483-04; NCGC00014483-05; NCGC00014483-06; NCGC00014483-07; NCGC00014483-08; NCGC00014483-09; NCGC00014483-10; NCGC00014483-11; NCGC00014483-12; NCGC00014483-14; NCGC00014483-16; NCGC00014483-23; NCGC00024261-03; NCGC00024261-04; NCGC00024261-05; NCGC00024261-06; KSC-315-028-; methyl({3-[(2E)-tricyclo[9.4.0.0^{38}]pentadeca-1(11)3(8)461214-hexaen-2-ylidene]propyl})amine; MS-23718; N-methyl-3-(2-tricyclo[9.4.0.038]pentadeca-1(15)3571113-hexaenylidene)propan-1-amine; NCI60_001354; SBI-0050843.P004; US8629135; SW-02; DB-240489; HY-118620; AB00052061; CS-0067638; NS00010393; EN300-57709; C07274; D08288; F82279; Q61387; AB00052061_16; SR-01000000223-4; BRD-K91263825-003-03-2; AMITRIPTYLINE HYDROCHLORIDE IMPURITY C [EP IMPURITY]; 1011-Dihydro-N-methyl-5H-dibenzo(ad)cycloheptane-.DELTA..gamma.-propylamine; 1011-DIHYDRO-N-METHYL-5H-DIBENZO(AD)CYCLOHEPTENE-D(SUP5.GAMMA.)-PROPYLAMINE; 1011-DIHYDRO-N-METHYL-5H-DIBENZO(AD)CYCLOHEPTENE-D(SUP5gamma)-PROPYLAMINE; 3-(1011-Dihydro-5H-dibenzo[ad][7]annulen-5-ylidene)-N-methyl-1-propanamine; 3-(56-dihydrodibenzo[[?][?]][7]annulen-11-ylidene)-N-methyl-propan-1-amine; 5H-Dibenzo(ad)cycloheptene-delta(5gamma)-propylamine; 1011-dihydro-N-methyl; 5H-Dibenzo[ad]cycloheptene-.DELTA.5.gamma.-propylamine; 1011-dihydro-N-methyl-; 21B; methyl({3-[(2E)-tricyclo[9.4.0.0^{38}]pentadeca-1(11)3571214-hexaen-2-ylidene]propyl})amine; methyl(3-{tricyclo[9.4.0.038]pentadeca-1(15)3571113-hexaen-2-ylidene}propyl)amine]</t>
  </si>
  <si>
    <t>C19H21N</t>
  </si>
  <si>
    <t>PHVGLTMQBUFIQQ-UHFFFAOYSA-N</t>
  </si>
  <si>
    <t>InChI=1S/C19H21N/c1-20-14-6-11-19-17-9-4-2-7-15(17)12-13-16-8-3-5-10-18(16)19/h2-57-1120H612-14H21H3</t>
  </si>
  <si>
    <t xml:space="preserve">
     RDKit          2D
 20 22  0  0  0  0  0  0  0  0999 V2000
    8.1129   -3.6696    0.0000 C   0  0  0  0  0  0  0  0  0  0  0  0
    6.6505   -4.0034    0.0000 N   0  0  0  0  0  0  0  0  0  0  0  0
    5.6303   -2.9038    0.0000 C   0  0  0  0  0  0  0  0  0  0  0  0
    4.1679   -3.2376    0.0000 C   0  0  0  0  0  0  0  0  0  0  0  0
    3.1476   -2.1380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3  4  1  0
  4  5  1  0
  5  6  2  0
  6  7  1  0
  7  8  2  0
  8  9  1  0
  9 10  2  0
 10 11  1  0
 11 12  2  0
 12 13  1  0
 13 14  1  0
 14 15  1  0
 15 16  2  0
 16 17  1  0
 17 18  2  0
 18 19  1  0
 19 20  2  0
 20  6  1  0
 12  7  1  0
 20 15  1  0
M  END
</t>
  </si>
  <si>
    <t>DICL_CP_0073789</t>
  </si>
  <si>
    <t>−70 to −100 mV</t>
  </si>
  <si>
    <t>HEK293 cell</t>
  </si>
  <si>
    <t>10.3389/fphar.2011.00075</t>
  </si>
  <si>
    <t>1-(3-benzyl-2-imino-2,3-dihydro-1H-benzo[d]imidazol-1-yl)-3-(4-ethynylphenoxy)propan-2-ol</t>
  </si>
  <si>
    <t>C#CC1=CC=C(OCC(O)CN2C(=N)N(CC3=CC=CC=C3)C3=CC=CC=C32)C=C1</t>
  </si>
  <si>
    <t>C25O2N3</t>
  </si>
  <si>
    <t>LAAUXOFYNKNPQT-UHFFFAOYSA-N</t>
  </si>
  <si>
    <t>InChI=1S/C25H23N3O2/c1-2-19-12-14-22(15-13-19)30-18-21(29)17-28-24-11-7-6-10-23(24)27(25(28)26)16-20-8-4-3-5-9-20/h1,3-15,21,26,29H,16-18H2</t>
  </si>
  <si>
    <t xml:space="preserve">
     RDKit          2D
 30 33  0  0  0  0  0  0  0  0999 V2000
  -13.4291   -3.9629    0.0000 C   0  0  0  0  0  0  0  0  0  0  0  0
  -12.0025   -3.4994    0.0000 C   0  0  0  0  0  0  0  0  0  0  0  0
  -10.5759   -3.0359    0.0000 C   0  0  0  0  0  0  0  0  0  0  0  0
  -10.2640   -1.5686    0.0000 C   0  0  0  0  0  0  0  0  0  0  0  0
   -8.8374   -1.1051    0.0000 C   0  0  0  0  0  0  0  0  0  0  0  0
   -7.7227   -2.1088    0.0000 C   0  0  0  0  0  0  0  0  0  0  0  0
   -6.2961   -1.6453    0.0000 O   0  0  0  0  0  0  0  0  0  0  0  0
   -5.1814   -2.6490    0.0000 C   0  0  0  0  0  0  0  0  0  0  0  0
   -3.7548   -2.1855    0.0000 C   0  0  0  0  0  0  0  0  0  0  0  0
   -3.4430   -0.7182    0.0000 O   0  0  0  0  0  0  0  0  0  0  0  0
   -2.6401   -3.1891    0.0000 C   0  0  0  0  0  0  0  0  0  0  0  0
   -1.2135   -2.7256    0.0000 N   0  0  0  0  0  0  0  0  0  0  0  0
   -0.0000   -3.6073    0.0000 C   0  0  0  0  0  0  0  0  0  0  0  0
    0.0000   -5.1073    0.0000 N   0  0  0  0  0  0  0  0  0  0  0  0
    1.2135   -2.7256    0.0000 N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-8.0346   -3.5760    0.0000 C   0  0  0  0  0  0  0  0  0  0  0  0
   -9.4612   -4.0396    0.0000 C   0  0  0  0  0  0  0  0  0  0  0  0
  1  2  3  0
  2  3  1  0
  3  4  2  0
  4  5  1  0
  5  6  2  0
  6  7  1  0
  7  8  1  0
  8  9  1  0
  9 10  1  0
  9 11  1  0
 11 12  1  0
 12 13  1  0
 13 14  2  0
 13 15  1  0
 15 16  1  0
 16 17  1  0
 17 18  2  0
 18 19  1  0
 19 20  2  0
 20 21  1  0
 21 22  2  0
 15 23  1  0
 23 24  2  0
 24 25  1  0
 25 26  2  0
 26 27  1  0
 27 28  2  0
  6 29  1  0
 29 30  2  0
 30  3  1  0
 28 12  1  0
 22 17  1  0
 28 23  1  0
M  END
</t>
  </si>
  <si>
    <t>DICL_CP_0073793</t>
  </si>
  <si>
    <t>6.13 </t>
  </si>
  <si>
    <t>1-(3-benzyl-2-iminobenzimidazol-1-yl)-3-(4-benzylphenoxy)propan-2-ol</t>
  </si>
  <si>
    <t xml:space="preserve">51003772
</t>
  </si>
  <si>
    <t>C1=CC=C(C=C1)CC2=CC=C(C=C2)OCC(CN3C4=CC=CC=C4N(C3=N)CC5=CC=CC=C5)O</t>
  </si>
  <si>
    <t>[VU0451341-1]</t>
  </si>
  <si>
    <t>C30H29N3O2</t>
  </si>
  <si>
    <t>CUWVHZCATOTCCS-UHFFFAOYSA-N</t>
  </si>
  <si>
    <t>InChI=1S/C30H29N3O2/c31-30-32(20-25-11-5-2-6-12-25)28-13-7-8-14-29(28)33(30)21-26(34)22-35-27-17-15-24(16-18-27)19-23-9-3-1-4-10-23/h1-18,26,31,34H,19-22H2</t>
  </si>
  <si>
    <t xml:space="preserve">
     RDKit          2D
 35 39  0  0  0  0  0  0  0  0999 V2000
   11.3324  -12.8429    0.0000 C   0  0  0  0  0  0  0  0  0  0  0  0
    9.9058  -12.3794    0.0000 C   0  0  0  0  0  0  0  0  0  0  0  0
    9.5939  -10.9121    0.0000 C   0  0  0  0  0  0  0  0  0  0  0  0
   10.7086   -9.9084    0.0000 C   0  0  0  0  0  0  0  0  0  0  0  0
   12.1352  -10.3720    0.0000 C   0  0  0  0  0  0  0  0  0  0  0  0
   12.4471  -11.8392    0.0000 C   0  0  0  0  0  0  0  0  0  0  0  0
   10.3968   -8.4412    0.0000 C   0  0  0  0  0  0  0  0  0  0  0  0
    8.9702   -7.9777    0.0000 C   0  0  0  0  0  0  0  0  0  0  0  0
    8.6583   -6.5105    0.0000 C   0  0  0  0  0  0  0  0  0  0  0  0
    7.2317   -6.0469    0.0000 C   0  0  0  0  0  0  0  0  0  0  0  0
    6.1170   -7.0506    0.0000 C   0  0  0  0  0  0  0  0  0  0  0  0
    6.4289   -8.5179    0.0000 C   0  0  0  0  0  0  0  0  0  0  0  0
    7.8555   -8.9814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2  0
  2  3  1  0
  3  4  2  0
  4  5  1  0
  5  6  2  0
  4  7  1  0
  7  8  1  0
  8  9  2  0
  9 10  1  0
 10 11  2  0
 11 12  1  0
 12 13  2  0
 11 14  1  0
 14 15  1  0
 15 16  1  0
 16 17  1  0
 17 18  1  0
 18 19  1  0
 19 20  2  0
 20 21  1  0
 21 22  2  0
 22 23  1  0
 23 24  2  0
 24 25  1  0
 25 26  1  0
 26 27  2  0
 25 28  1  0
 28 29  1  0
 29 30  2  0
 30 31  1  0
 31 32  2  0
 32 33  1  0
 33 34  2  0
 16 35  1  0
  6  1  1  0
 13  8  1  0
 26 18  1  0
 24 19  1  0
 34 29  1  0
M  END
</t>
  </si>
  <si>
    <t>DICL_CP_0073797</t>
  </si>
  <si>
    <t>3-[3-(3-benzyl-2-iminobenzimidazol-1-yl)-2-hydroxypropoxy]-4-fluorobenzonitrile</t>
  </si>
  <si>
    <t xml:space="preserve">51003781
</t>
  </si>
  <si>
    <t>C1=CC=C(C=C1)CN2C3=CC=CC=C3N(C2=N)CC(COC4=C(C=CC(=C4)C#N)F)O</t>
  </si>
  <si>
    <t>[VU0451332-1]</t>
  </si>
  <si>
    <t>C24H21FN4O2</t>
  </si>
  <si>
    <t>KNTLNFRHFVABIX-UHFFFAOYSA-N</t>
  </si>
  <si>
    <t>InChI=1S/C24H21FN4O2/c25-20-11-10-18(13-26)12-23(20)31-16-19(30)15-29-22-9-5-4-8-21(22)28(24(29)27)14-17-6-2-1-3-7-17/h1-12,19,27,30H,14-16H2</t>
  </si>
  <si>
    <t xml:space="preserve">
     RDKit          2D
 31 34  0  0  0  0  0  0  0  0999 V2000
    3.5757   -7.5908    0.0000 C   0  0  0  0  0  0  0  0  0  0  0  0
    2.1491   -7.1273    0.0000 C   0  0  0  0  0  0  0  0  0  0  0  0
    1.8373   -5.6601    0.0000 C   0  0  0  0  0  0  0  0  0  0  0  0
    2.9520   -4.6564    0.0000 C   0  0  0  0  0  0  0  0  0  0  0  0
    4.3786   -5.1199    0.0000 C   0  0  0  0  0  0  0  0  0  0  0  0
    4.6904   -6.5871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-7.7227   -2.1088    0.0000 C   0  0  0  0  0  0  0  0  0  0  0  0
   -8.8374   -1.1051    0.0000 C   0  0  0  0  0  0  0  0  0  0  0  0
  -10.2640   -1.5686    0.0000 C   0  0  0  0  0  0  0  0  0  0  0  0
  -10.5759   -3.0359    0.0000 C   0  0  0  0  0  0  0  0  0  0  0  0
   -9.4612   -4.0396    0.0000 C   0  0  0  0  0  0  0  0  0  0  0  0
   -8.0346   -3.5760    0.0000 C   0  0  0  0  0  0  0  0  0  0  0  0
   -9.7730   -5.5068    0.0000 C   0  0  0  0  0  0  0  0  0  0  0  0
  -10.0849   -6.9740    0.0000 N   0  0  0  0  0  0  0  0  0  0  0  0
   -8.5256    0.3621    0.0000 F   0  0  0  0  0  0  0  0  0  0  0  0
   -3.4430   -0.7182    0.0000 O   0  0  0  0  0  0  0  0  0  0  0  0
  1  2  2  0
  2  3  1  0
  3  4  2  0
  4  5  1  0
  5  6  2  0
  4  7  1  0
  7  8  1  0
  8  9  1  0
  9 10  2  0
 10 11  1  0
 11 12  2  0
 12 13  1  0
 13 14  2  0
 14 15  1  0
 15 16  1  0
 16 17  2  0
 15 18  1  0
 18 19  1  0
 19 20  1  0
 20 21  1  0
 21 22  1  0
 22 23  2  0
 23 24  1  0
 24 25  2  0
 25 26  1  0
 26 27  2  0
 26 28  1  0
 28 29  3  0
 23 30  1  0
 19 31  1  0
  6  1  1  0
 16  8  1  0
 14  9  1  0
 27 22  1  0
M  END
</t>
  </si>
  <si>
    <t>DICL_CP_0073801</t>
  </si>
  <si>
    <t>1-(3-benzyl-2-iminobenzimidazol-1-yl)-3-(3,5-difluorophenoxy)propan-2-ol</t>
  </si>
  <si>
    <t xml:space="preserve">51003766
</t>
  </si>
  <si>
    <t>C1=CC=C(C=C1)CN2C3=CC=CC=C3N(C2=N)CC(COC4=CC(=CC(=C4)F)F)O</t>
  </si>
  <si>
    <t>[VU0451348-1]</t>
  </si>
  <si>
    <t>C23H21F2N3O2</t>
  </si>
  <si>
    <t>XRFJZYIWJATKLY-UHFFFAOYSA-N</t>
  </si>
  <si>
    <t>InChI=1S/C23H21F2N3O2/c24-17-10-18(25)12-20(11-17)30-15-19(29)14-28-22-9-5-4-8-21(22)27(23(28)26)13-16-6-2-1-3-7-16/h1-12,19,26,29H,13-15H2</t>
  </si>
  <si>
    <t xml:space="preserve">
     RDKit          2D
 30 33  0  0  0  0  0  0  0  0999 V2000
    3.5757   -7.5908    0.0000 C   0  0  0  0  0  0  0  0  0  0  0  0
    2.1491   -7.1273    0.0000 C   0  0  0  0  0  0  0  0  0  0  0  0
    1.8373   -5.6601    0.0000 C   0  0  0  0  0  0  0  0  0  0  0  0
    2.9520   -4.6564    0.0000 C   0  0  0  0  0  0  0  0  0  0  0  0
    4.3786   -5.1199    0.0000 C   0  0  0  0  0  0  0  0  0  0  0  0
    4.6904   -6.5871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-7.7227   -2.1088    0.0000 C   0  0  0  0  0  0  0  0  0  0  0  0
   -8.8374   -1.1051    0.0000 C   0  0  0  0  0  0  0  0  0  0  0  0
  -10.2640   -1.5686    0.0000 C   0  0  0  0  0  0  0  0  0  0  0  0
  -10.5759   -3.0359    0.0000 C   0  0  0  0  0  0  0  0  0  0  0  0
   -9.4612   -4.0396    0.0000 C   0  0  0  0  0  0  0  0  0  0  0  0
   -8.0346   -3.5760    0.0000 C   0  0  0  0  0  0  0  0  0  0  0  0
   -9.7730   -5.5068    0.0000 F   0  0  0  0  0  0  0  0  0  0  0  0
  -11.3787   -0.5649    0.0000 F   0  0  0  0  0  0  0  0  0  0  0  0
   -3.4430   -0.7182    0.0000 O   0  0  0  0  0  0  0  0  0  0  0  0
  1  2  2  0
  2  3  1  0
  3  4  2  0
  4  5  1  0
  5  6  2  0
  4  7  1  0
  7  8  1  0
  8  9  1  0
  9 10  2  0
 10 11  1  0
 11 12  2  0
 12 13  1  0
 13 14  2  0
 14 15  1  0
 15 16  1  0
 16 17  2  0
 15 18  1  0
 18 19  1  0
 19 20  1  0
 20 21  1  0
 21 22  1  0
 22 23  2  0
 23 24  1  0
 24 25  2  0
 25 26  1  0
 26 27  2  0
 26 28  1  0
 24 29  1  0
 19 30  1  0
  6  1  1  0
 16  8  1  0
 14  9  1  0
 27 22  1  0
M  END
</t>
  </si>
  <si>
    <t>DICL_CP_0073805</t>
  </si>
  <si>
    <t>6.57 </t>
  </si>
  <si>
    <t>1-(3-benzyl-2-iminobenzimidazol-1-yl)-3-(4-chlorophenoxy)propan-2-ol</t>
  </si>
  <si>
    <t xml:space="preserve">2858551
</t>
  </si>
  <si>
    <t>C1=CC=C(C=C1)CN2C3=CC=CC=C3N(C2=N)CC(COC4=CC=C(C=C4)Cl)O</t>
  </si>
  <si>
    <t>[Oprea1_676137; SCHEMBL2496035; VU0403131; VU0403131-1; VU0403131-2; AB00091928-01]</t>
  </si>
  <si>
    <t>C23H22ClN3O2</t>
  </si>
  <si>
    <t>HCIDWAWTJLFNBL-UHFFFAOYSA-N</t>
  </si>
  <si>
    <t>InChI=1S/C23H22ClN3O2/c24-18-10-12-20(13-11-18)29-16-19(28)15-27-22-9-5-4-8-21(22)26(23(27)25)14-17-6-2-1-3-7-17/h1-13,19,25,28H,14-16H2</t>
  </si>
  <si>
    <t xml:space="preserve">
     RDKit          2D
 29 32  0  0  0  0  0  0  0  0999 V2000
    3.5757   -7.5908    0.0000 C   0  0  0  0  0  0  0  0  0  0  0  0
    2.1491   -7.1273    0.0000 C   0  0  0  0  0  0  0  0  0  0  0  0
    1.8373   -5.6601    0.0000 C   0  0  0  0  0  0  0  0  0  0  0  0
    2.9520   -4.6564    0.0000 C   0  0  0  0  0  0  0  0  0  0  0  0
    4.3786   -5.1199    0.0000 C   0  0  0  0  0  0  0  0  0  0  0  0
    4.6904   -6.5871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-7.7227   -2.1088    0.0000 C   0  0  0  0  0  0  0  0  0  0  0  0
   -8.8374   -1.1051    0.0000 C   0  0  0  0  0  0  0  0  0  0  0  0
  -10.2640   -1.5686    0.0000 C   0  0  0  0  0  0  0  0  0  0  0  0
  -10.5759   -3.0359    0.0000 C   0  0  0  0  0  0  0  0  0  0  0  0
   -9.4612   -4.0396    0.0000 C   0  0  0  0  0  0  0  0  0  0  0  0
   -8.0346   -3.5760    0.0000 C   0  0  0  0  0  0  0  0  0  0  0  0
  -12.0025   -3.4994    0.0000 Cl  0  0  0  0  0  0  0  0  0  0  0  0
   -3.4430   -0.7182    0.0000 O   0  0  0  0  0  0  0  0  0  0  0  0
  1  2  2  0
  2  3  1  0
  3  4  2  0
  4  5  1  0
  5  6  2  0
  4  7  1  0
  7  8  1  0
  8  9  1  0
  9 10  2  0
 10 11  1  0
 11 12  2  0
 12 13  1  0
 13 14  2  0
 14 15  1  0
 15 16  1  0
 16 17  2  0
 15 18  1  0
 18 19  1  0
 19 20  1  0
 20 21  1  0
 21 22  1  0
 22 23  2  0
 23 24  1  0
 24 25  2  0
 25 26  1  0
 26 27  2  0
 25 28  1  0
 19 29  1  0
  6  1  1  0
 16  8  1  0
 14  9  1  0
 27 22  1  0
M  END
</t>
  </si>
  <si>
    <t>488089-03-8</t>
  </si>
  <si>
    <t>DICL_CP_0073809</t>
  </si>
  <si>
    <t>5.23 </t>
  </si>
  <si>
    <t>1-(3-benzyl-2-iminobenzimidazol-1-yl)-3-(4-phenylmethoxyphenoxy)propan-2-ol</t>
  </si>
  <si>
    <t xml:space="preserve">51003773
</t>
  </si>
  <si>
    <t>C1=CC=C(C=C1)CN2C3=CC=CC=C3N(C2=N)CC(COC4=CC=C(C=C4)OCC5=CC=CC=C5)O</t>
  </si>
  <si>
    <t>[VU0451340-1]</t>
  </si>
  <si>
    <t>C30H29N3O3</t>
  </si>
  <si>
    <t>KBTHHYHQZQXBLX-UHFFFAOYSA-N</t>
  </si>
  <si>
    <t>InChI=1S/C30H29N3O3/c31-30-32(19-23-9-3-1-4-10-23)28-13-7-8-14-29(28)33(30)20-25(34)22-36-27-17-15-26(16-18-27)35-21-24-11-5-2-6-12-24/h1-18,25,31,34H,19-22H2</t>
  </si>
  <si>
    <t xml:space="preserve">
     RDKit          2D
 36 40  0  0  0  0  0  0  0  0999 V2000
    3.5757   -7.5908    0.0000 C   0  0  0  0  0  0  0  0  0  0  0  0
    2.1491   -7.1273    0.0000 C   0  0  0  0  0  0  0  0  0  0  0  0
    1.8373   -5.6601    0.0000 C   0  0  0  0  0  0  0  0  0  0  0  0
    2.9520   -4.6564    0.0000 C   0  0  0  0  0  0  0  0  0  0  0  0
    4.3786   -5.1199    0.0000 C   0  0  0  0  0  0  0  0  0  0  0  0
    4.6904   -6.5871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-7.7227   -2.1088    0.0000 C   0  0  0  0  0  0  0  0  0  0  0  0
   -8.8374   -1.1051    0.0000 C   0  0  0  0  0  0  0  0  0  0  0  0
  -10.2640   -1.5686    0.0000 C   0  0  0  0  0  0  0  0  0  0  0  0
  -10.5759   -3.0359    0.0000 C   0  0  0  0  0  0  0  0  0  0  0  0
   -9.4612   -4.0396    0.0000 C   0  0  0  0  0  0  0  0  0  0  0  0
   -8.0346   -3.5760    0.0000 C   0  0  0  0  0  0  0  0  0  0  0  0
  -12.0025   -3.4994    0.0000 O   0  0  0  0  0  0  0  0  0  0  0  0
  -13.1172   -2.4957    0.0000 C   0  0  0  0  0  0  0  0  0  0  0  0
  -14.5438   -2.9592    0.0000 C   0  0  0  0  0  0  0  0  0  0  0  0
  -15.6585   -1.9555    0.0000 C   0  0  0  0  0  0  0  0  0  0  0  0
  -17.0851   -2.4190    0.0000 C   0  0  0  0  0  0  0  0  0  0  0  0
  -17.3969   -3.8863    0.0000 C   0  0  0  0  0  0  0  0  0  0  0  0
  -16.2822   -4.8900    0.0000 C   0  0  0  0  0  0  0  0  0  0  0  0
  -14.8556   -4.4264    0.0000 C   0  0  0  0  0  0  0  0  0  0  0  0
   -3.4430   -0.7182    0.0000 O   0  0  0  0  0  0  0  0  0  0  0  0
  1  2  2  0
  2  3  1  0
  3  4  2  0
  4  5  1  0
  5  6  2  0
  4  7  1  0
  7  8  1  0
  8  9  1  0
  9 10  2  0
 10 11  1  0
 11 12  2  0
 12 13  1  0
 13 14  2  0
 14 15  1  0
 15 16  1  0
 16 17  2  0
 15 18  1  0
 18 19  1  0
 19 20  1  0
 20 21  1  0
 21 22  1  0
 22 23  2  0
 23 24  1  0
 24 25  2  0
 25 26  1  0
 26 27  2  0
 25 28  1  0
 28 29  1  0
 29 30  1  0
 30 31  2  0
 31 32  1  0
 32 33  2  0
 33 34  1  0
 34 35  2  0
 19 36  1  0
  6  1  1  0
 16  8  1  0
 14  9  1  0
 27 22  1  0
 35 30  1  0
M  END
</t>
  </si>
  <si>
    <t>DICL_CP_0073813</t>
  </si>
  <si>
    <t>1-(3-benzyl-2-iminobenzimidazol-1-yl)-3-phenoxypropan-2-ol</t>
  </si>
  <si>
    <t xml:space="preserve">658293
</t>
  </si>
  <si>
    <t>C1=CC=C(C=C1)CN2C3=CC=CC=C3N(C2=N)CC(COC4=CC=CC=C4)O</t>
  </si>
  <si>
    <t>[CHEMBL1196297; 292639-66-8; 1-(3-benzyl-2-imino-2,3-dihydro-1H-benzimidazol-1-yl)-3-phenoxypropan-2-ol; MLS000039000; 1-(3-Benzyl-2-imino-2,3-dihydro-1H-benzo[d]imidazol-1-yl)-3-phenoxypropan-2-ol; Oprea1_700950; Oprea1_816621; SCHEMBL2496455; BDBM30717; cid_2858173; DNDI1417741; STK017495; WAY-305145-A; 1-(3-benzyl-2-imino-2,3-dihydro-benzoimidazol-1-yl)-3-phenoxy-propan-2-ol; AKOS001619804; AKOS022085608; DB-362761; VU0026784; EU-0072284; VU0026784-6; VU0026784-7; AB00091776-01; 1-(3-benzyl-2-imino-benzimidazol-1-yl)-3-phenoxy-propan-2-ol;hydrochloride; 1-[2-azanylidene-3-(phenylmethyl)benzimidazol-1-yl]-3-phenoxy-propan-2-ol;hydrochloride; 1-[2-imino-3-(phenylmethyl)-1-benzimidazolyl]-3-phenoxy-2-propanol;hydrochloride]</t>
  </si>
  <si>
    <t>C23H23N3O2</t>
  </si>
  <si>
    <t>YLKDCSKJNOKCGZ-UHFFFAOYSA-N</t>
  </si>
  <si>
    <t>InChI=1S/C23H23N3O2/c24-23-25(15-18-9-3-1-4-10-18)21-13-7-8-14-22(21)26(23)16-19(27)17-28-20-11-5-2-6-12-20/h1-14,19,24,27H,15-17H2</t>
  </si>
  <si>
    <t xml:space="preserve">
     RDKit          2D
 28 31  0  0  0  0  0  0  0  0999 V2000
    3.5757   -7.5908    0.0000 C   0  0  0  0  0  0  0  0  0  0  0  0
    2.1491   -7.1273    0.0000 C   0  0  0  0  0  0  0  0  0  0  0  0
    1.8373   -5.6601    0.0000 C   0  0  0  0  0  0  0  0  0  0  0  0
    2.9520   -4.6564    0.0000 C   0  0  0  0  0  0  0  0  0  0  0  0
    4.3786   -5.1199    0.0000 C   0  0  0  0  0  0  0  0  0  0  0  0
    4.6904   -6.5871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-7.7227   -2.1088    0.0000 C   0  0  0  0  0  0  0  0  0  0  0  0
   -8.8374   -1.1051    0.0000 C   0  0  0  0  0  0  0  0  0  0  0  0
  -10.2640   -1.5686    0.0000 C   0  0  0  0  0  0  0  0  0  0  0  0
  -10.5759   -3.0359    0.0000 C   0  0  0  0  0  0  0  0  0  0  0  0
   -9.4612   -4.0396    0.0000 C   0  0  0  0  0  0  0  0  0  0  0  0
   -8.0346   -3.5760    0.0000 C   0  0  0  0  0  0  0  0  0  0  0  0
   -3.4430   -0.7182    0.0000 O   0  0  0  0  0  0  0  0  0  0  0  0
  1  2  2  0
  2  3  1  0
  3  4  2  0
  4  5  1  0
  5  6  2  0
  4  7  1  0
  7  8  1  0
  8  9  1  0
  9 10  2  0
 10 11  1  0
 11 12  2  0
 12 13  1  0
 13 14  2  0
 14 15  1  0
 15 16  1  0
 16 17  2  0
 15 18  1  0
 18 19  1  0
 19 20  1  0
 20 21  1  0
 21 22  1  0
 22 23  2  0
 23 24  1  0
 24 25  2  0
 25 26  1  0
 26 27  2  0
 19 28  1  0
  6  1  1  0
 16  8  1  0
 14  9  1  0
 27 22  1  0
M  END
</t>
  </si>
  <si>
    <t>455311-98-5</t>
  </si>
  <si>
    <t>DICL_CP_0073817</t>
  </si>
  <si>
    <t>1-(3-benzyl-2-iminobenzimidazol-1-yl)-3-(2-chlorophenoxy)propan-2-ol</t>
  </si>
  <si>
    <t xml:space="preserve">51003779
</t>
  </si>
  <si>
    <t>C1=CC=C(C=C1)CN2C3=CC=CC=C3N(C2=N)CC(COC4=CC=CC=C4Cl)O</t>
  </si>
  <si>
    <t>[VU0451333-1]</t>
  </si>
  <si>
    <t>MUCRVOKHGXPGFE-UHFFFAOYSA-N</t>
  </si>
  <si>
    <t>InChI=1S/C23H22ClN3O2/c24-19-10-4-7-13-22(19)29-16-18(28)15-27-21-12-6-5-11-20(21)26(23(27)25)14-17-8-2-1-3-9-17/h1-13,18,25,28H,14-16H2</t>
  </si>
  <si>
    <t xml:space="preserve">
     RDKit          2D
 29 32  0  0  0  0  0  0  0  0999 V2000
    3.5757   -7.5908    0.0000 C   0  0  0  0  0  0  0  0  0  0  0  0
    2.1491   -7.1273    0.0000 C   0  0  0  0  0  0  0  0  0  0  0  0
    1.8373   -5.6601    0.0000 C   0  0  0  0  0  0  0  0  0  0  0  0
    2.9520   -4.6564    0.0000 C   0  0  0  0  0  0  0  0  0  0  0  0
    4.3786   -5.1199    0.0000 C   0  0  0  0  0  0  0  0  0  0  0  0
    4.6904   -6.5871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-7.7227   -2.1088    0.0000 C   0  0  0  0  0  0  0  0  0  0  0  0
   -8.8374   -1.1051    0.0000 C   0  0  0  0  0  0  0  0  0  0  0  0
  -10.2640   -1.5686    0.0000 C   0  0  0  0  0  0  0  0  0  0  0  0
  -10.5759   -3.0359    0.0000 C   0  0  0  0  0  0  0  0  0  0  0  0
   -9.4612   -4.0396    0.0000 C   0  0  0  0  0  0  0  0  0  0  0  0
   -8.0346   -3.5760    0.0000 C   0  0  0  0  0  0  0  0  0  0  0  0
   -6.9199   -4.5797    0.0000 Cl  0  0  0  0  0  0  0  0  0  0  0  0
   -3.4430   -0.7182    0.0000 O   0  0  0  0  0  0  0  0  0  0  0  0
  1  2  2  0
  2  3  1  0
  3  4  2  0
  4  5  1  0
  5  6  2  0
  4  7  1  0
  7  8  1  0
  8  9  1  0
  9 10  2  0
 10 11  1  0
 11 12  2  0
 12 13  1  0
 13 14  2  0
 14 15  1  0
 15 16  1  0
 16 17  2  0
 15 18  1  0
 18 19  1  0
 19 20  1  0
 20 21  1  0
 21 22  1  0
 22 23  2  0
 23 24  1  0
 24 25  2  0
 25 26  1  0
 26 27  2  0
 27 28  1  0
 19 29  1  0
  6  1  1  0
 16  8  1  0
 14  9  1  0
 27 22  1  0
M  END
</t>
  </si>
  <si>
    <t>DICL_CP_0073821</t>
  </si>
  <si>
    <t>14.7 </t>
  </si>
  <si>
    <t>1-[3-[(4-chlorophenyl)methyl]-2-iminobenzimidazol-1-yl]-3-phenoxypropan-2-ol</t>
  </si>
  <si>
    <t xml:space="preserve">2859637
</t>
  </si>
  <si>
    <t>C1=CC=C(C=C1)OCC(CN2C3=CC=CC=C3N(C2=N)CC4=CC=C(C=C4)Cl)O</t>
  </si>
  <si>
    <t>[1-[3-(4-chlorobenzyl)-2-imino-2,3-dihydro-1H-benzimidazol-1-yl]-3-phenoxypropan-2-ol; Oprea1_260495; SCHEMBL2494794; CHEMBL1623900; STK058248; AKOS001619805; AKOS021992193; VU0403133; VU0403133-1; VU0403133-2; AB00092451-01; 1-[3-(4-CHLOROBENZYL)-2-IMINO-2,3-DIHYDRO-1H-1,3-BENZIMIDAZOL-1-YL]-3-PHENOXY-2-PROPANOL]</t>
  </si>
  <si>
    <t>GMUKVMJLLUJIIE-UHFFFAOYSA-N</t>
  </si>
  <si>
    <t>InChI=1S/C23H22ClN3O2/c24-18-12-10-17(11-13-18)14-26-21-8-4-5-9-22(21)27(23(26)25)15-19(28)16-29-20-6-2-1-3-7-20/h1-13,19,25,28H,14-16H2</t>
  </si>
  <si>
    <t xml:space="preserve">
     RDKit          2D
 29 32  0  0  0  0  0  0  0  0999 V2000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-7.0990    0.8256    0.0000 Cl  0  0  0  0  0  0  0  0  0  0  0  0
    1.8373   -5.6601    0.0000 O   0  0  0  0  0  0  0  0  0  0  0  0
  1  2  2  0
  2  3  1  0
  3  4  2  0
  4  5  1  0
  5  6  2  0
  4  7  1  0
  7  8  1  0
  8  9  1  0
  9 10  1  0
 10 11  1  0
 11 12  1  0
 12 13  2  0
 13 14  1  0
 14 15  2  0
 15 16  1  0
 16 17  2  0
 17 18  1  0
 18 19  1  0
 19 20  2  0
 18 21  1  0
 21 22  1  0
 22 23  2  0
 23 24  1  0
 24 25  2  0
 25 26  1  0
 26 27  2  0
 25 28  1  0
  9 29  1  0
  6  1  1  0
 19 11  1  0
 17 12  1  0
 27 22  1  0
M  END
</t>
  </si>
  <si>
    <t>470469-13-7</t>
  </si>
  <si>
    <t>DICL_CP_0073825</t>
  </si>
  <si>
    <t>6.53 </t>
  </si>
  <si>
    <t>1-(4-chlorophenoxy)-3-[3-[(4-chlorophenyl)methyl]-2-iminobenzimidazol-1-yl]propan-2-ol</t>
  </si>
  <si>
    <t xml:space="preserve">2859106
</t>
  </si>
  <si>
    <t>C1=CC=C2C(=C1)N(C(=N)N2CC(COC3=CC=C(C=C3)Cl)O)CC4=CC=C(C=C4)Cl</t>
  </si>
  <si>
    <t>[Oprea1_484834; Oprea1_501114; SCHEMBL2495262; AKOS000588079; AKOS024304604; DB-190132; VU0403132; VU0403132-1; VU0403132-2; AB00092197-01; 1-(1-(4-Chlorobenzyl)-1,2-dihydro-2-iminobenzo[d]imidazol-3-yl)-3-(4-chlorophenoxy)propan-2-ol; 788151-76-8]</t>
  </si>
  <si>
    <t>C23H21Cl2N3O2</t>
  </si>
  <si>
    <t>DPSUUQSPWPRETJ-UHFFFAOYSA-N</t>
  </si>
  <si>
    <t>InChI=1S/C23H21Cl2N3O2/c24-17-7-5-16(6-8-17)13-27-21-3-1-2-4-22(21)28(23(27)26)14-19(29)15-30-20-11-9-18(25)10-12-20/h1-12,19,26,29H,13-15H2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</si>
  <si>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-4.4231    2.5537    0.0000 N   0  0  0  0  0  0  0  0  0  0  0  0
   -2.9672    0.3119    0.0000 N   0  0  0  0  0  0  0  0  0  0  0  0
   -4.0819   -0.6918    0.0000 C   0  0  0  0  0  0  0  0  0  0  0  0
   -5.5085   -0.2283    0.0000 C   0  0  0  0  0  0  0  0  0  0  0  0
   -6.6232   -1.2320    0.0000 C   0  0  0  0  0  0  0  0  0  0  0  0
   -8.0498   -0.7685    0.0000 O   0  0  0  0  0  0  0  0  0  0  0  0
   -9.1645   -1.7722    0.0000 C   0  0  0  0  0  0  0  0  0  0  0  0
  -10.5911   -1.3086    0.0000 C   0  0  0  0  0  0  0  0  0  0  0  0
  -11.7058   -2.3123    0.0000 C   0  0  0  0  0  0  0  0  0  0  0  0
  -11.3940   -3.7796    0.0000 C   0  0  0  0  0  0  0  0  0  0  0  0
   -9.9674   -4.2431    0.0000 C   0  0  0  0  0  0  0  0  0  0  0  0
   -8.8527   -3.2394    0.0000 C   0  0  0  0  0  0  0  0  0  0  0  0
  -12.5087   -4.7833    0.0000 Cl  0  0  0  0  0  0  0  0  0  0  0  0
   -5.8204    1.2389    0.0000 O   0  0  0  0  0  0  0  0  0  0  0  0
   -1.4418    3.8810    0.0000 C   0  0  0  0  0  0  0  0  0  0  0  0
   -0.0152    4.3445    0.0000 C   0  0  0  0  0  0  0  0  0  0  0  0
    1.0995    3.3408    0.0000 C   0  0  0  0  0  0  0  0  0  0  0  0
    2.5261    3.8043    0.0000 C   0  0  0  0  0  0  0  0  0  0  0  0
    2.8379    5.2716    0.0000 C   0  0  0  0  0  0  0  0  0  0  0  0
    1.7232    6.2752    0.0000 C   0  0  0  0  0  0  0  0  0  0  0  0
    0.2966    5.8117    0.0000 C   0  0  0  0  0  0  0  0  0  0  0  0
    4.2645    5.7351    0.0000 Cl  0  0  0  0  0  0  0  0  0  0  0  0
  1  2  2  0
  2  3  1  0
  3  4  2  0
  4  5  1  0
  5  6  2  0
  5  7  1  0
  7  8  1  0
  8  9  2  0
  8 10  1  0
 10 11  1  0
 11 12  1  0
 12 13  1  0
 13 14  1  0
 14 15  1  0
 15 16  2  0
 16 17  1  0
 17 18  2  0
 18 19  1  0
 19 20  2  0
 18 21  1  0
 12 22  1  0
  7 23  1  0
 23 24  1  0
 24 25  2  0
 25 26  1  0
 26 27  2  0
 27 28  1  0
 28 29  2  0
 27 30  1  0
  6  1  1  0
 10  4  1  0
 20 15  1  0
 29 24  1  0
M  END
</t>
  </si>
  <si>
    <t>DICL_CP_0073829</t>
  </si>
  <si>
    <t>&gt;100</t>
  </si>
  <si>
    <t>1-(3-benzyl-2-iminobenzimidazol-1-yl)-3-morpholin-4-ylpropan-2-ol</t>
  </si>
  <si>
    <t xml:space="preserve">51003771
</t>
  </si>
  <si>
    <t>C1COCCN1CC(CN2C3=CC=CC=C3N(C2=N)CC4=CC=CC=C4)O</t>
  </si>
  <si>
    <t>[CHEMBL2324345; BDBM50426568]</t>
  </si>
  <si>
    <t>C21H26N4O2</t>
  </si>
  <si>
    <t>GDOQTHRXVQRTNH-UHFFFAOYSA-N</t>
  </si>
  <si>
    <t>InChI=1S/C21H26N4O2/c22-21-24(14-17-6-2-1-3-7-17)19-8-4-5-9-20(19)25(21)16-18(26)15-23-10-12-27-13-11-23/h1-9,18,22,26H,10-16H2</t>
  </si>
  <si>
    <t xml:space="preserve">
     RDKit          2D
 27 30  0  0  0  0  0  0  0  0999 V2000
    6.1170   -7.0506    0.0000 C   0  0  0  0  0  0  0  0  0  0  0  0
    6.4289   -8.5179    0.0000 C   0  0  0  0  0  0  0  0  0  0  0  0
    5.3142   -9.5216    0.0000 O   0  0  0  0  0  0  0  0  0  0  0  0
    3.8876   -9.0580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1  0
  2  3  1  0
  3  4  1  0
  4  5  1  0
  5  6  1  0
  6  7  1  0
  7  8  1  0
  8  9  1  0
  9 10  1  0
 10 11  1  0
 11 12  2  0
 12 13  1  0
 13 14  2  0
 14 15  1  0
 15 16  2  0
 16 17  1  0
 17 18  1  0
 18 19  2  0
 17 20  1  0
 20 21  1  0
 21 22  2  0
 22 23  1  0
 23 24  2  0
 24 25  1  0
 25 26  2  0
  8 27  1  0
  6  1  1  0
 18 10  1  0
 16 11  1  0
 26 21  1  0
M  END
</t>
  </si>
  <si>
    <t>DICL_CP_0073833</t>
  </si>
  <si>
    <t>1-(3-benzyl-2-iminobenzimidazol-1-yl)-3-(4-propan-2-ylphenoxy)propan-2-ol</t>
  </si>
  <si>
    <t xml:space="preserve">51003768
</t>
  </si>
  <si>
    <t>CC(C)C1=CC=C(C=C1)OCC(CN2C3=CC=CC=C3N(C2=N)CC4=CC=CC=C4)O</t>
  </si>
  <si>
    <t>C26H29N3O2</t>
  </si>
  <si>
    <t>REAIARKBCKWKFF-UHFFFAOYSA-N</t>
  </si>
  <si>
    <t>InChI=1S/C26H29N3O2/c1-19(2)21-12-14-23(15-13-21)31-18-22(30)17-29-25-11-7-6-10-24(25)28(26(29)27)16-20-8-4-3-5-9-20/h3-15,19,22,27,30H,16-18H2,1-2H3</t>
  </si>
  <si>
    <t xml:space="preserve">
     RDKit          2D
 31 34  0  0  0  0  0  0  0  0999 V2000
   10.7086   -9.9084    0.0000 C   0  0  0  0  0  0  0  0  0  0  0  0
   10.3968   -8.4412    0.0000 C   0  0  0  0  0  0  0  0  0  0  0  0
   11.5115   -7.4375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1  0
  2  3  1  0
  2  4  1  0
  4  5  2  0
  5  6  1  0
  6  7  2  0
  7  8  1  0
  8  9  2  0
  7 10  1  0
 10 11  1  0
 11 12  1  0
 12 13  1  0
 13 14  1  0
 14 15  1  0
 15 16  2  0
 16 17  1  0
 17 18  2  0
 18 19  1  0
 19 20  2  0
 20 21  1  0
 21 22  1  0
 22 23  2  0
 21 24  1  0
 24 25  1  0
 25 26  2  0
 26 27  1  0
 27 28  2  0
 28 29  1  0
 29 30  2  0
 12 31  1  0
  9  4  1  0
 22 14  1  0
 20 15  1  0
 30 25  1  0
M  END
</t>
  </si>
  <si>
    <t>DICL_CP_0073837</t>
  </si>
  <si>
    <t>1-(3-benzyl-2-iminobenzimidazol-1-yl)-3-(4-bromo-3-methylphenoxy)propan-2-ol</t>
  </si>
  <si>
    <t xml:space="preserve">51003780
</t>
  </si>
  <si>
    <t>CC1=C(C=CC(=C1)OCC(CN2C3=CC=CC=C3N(C2=N)CC4=CC=CC=C4)O)Br</t>
  </si>
  <si>
    <t>[VU0451337-1]</t>
  </si>
  <si>
    <t>C24H24BrN3O2</t>
  </si>
  <si>
    <t>OASMFNOCBKHTAG-UHFFFAOYSA-N</t>
  </si>
  <si>
    <t>InChI=1S/C24H24BrN3O2/c1-17-13-20(11-12-21(17)25)30-16-19(29)15-28-23-10-6-5-9-22(23)27(24(28)26)14-18-7-3-2-4-8-18/h2-13,19,26,29H,14-16H2,1H3</t>
  </si>
  <si>
    <t xml:space="preserve">
     RDKit          2D
 30 33  0  0  0  0  0  0  0  0999 V2000
    9.7730   -5.5068    0.0000 C   0  0  0  0  0  0  0  0  0  0  0  0
    8.6583   -6.5105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 10.3968   -8.4412    0.0000 Br  0  0  0  0  0  0  0  0  0  0  0  0
  1  2  1  0
  2  3  2  0
  3  4  1  0
  4  5  2  0
  5  6  1  0
  6  7  2  0
  6  8  1  0
  8  9  1  0
  9 10  1  0
 10 11  1  0
 11 12  1  0
 12 13  1  0
 13 14  2  0
 14 15  1  0
 15 16  2  0
 16 17  1  0
 17 18  2  0
 18 19  1  0
 19 20  1  0
 20 21  2  0
 19 22  1  0
 22 23  1  0
 23 24  2  0
 24 25  1  0
 25 26  2  0
 26 27  1  0
 27 28  2  0
 10 29  1  0
  3 30  1  0
  7  2  1  0
 20 12  1  0
 18 13  1  0
 28 23  1  0
M  END
</t>
  </si>
  <si>
    <t>DICL_CP_0073841</t>
  </si>
  <si>
    <t>1-(3-benzyl-2-iminobenzimidazol-1-yl)-3-(3,5-dimethylphenoxy)propan-2-ol</t>
  </si>
  <si>
    <t xml:space="preserve">51003785
</t>
  </si>
  <si>
    <t>CC1=CC(=CC(=C1)OCC(CN2C3=CC=CC=C3N(C2=N)CC4=CC=CC=C4)O)C</t>
  </si>
  <si>
    <t>[VU0451331-1]</t>
  </si>
  <si>
    <t>C25H27N3O2</t>
  </si>
  <si>
    <t>HCSIRUJJUKXITP-UHFFFAOYSA-N</t>
  </si>
  <si>
    <t>InChI=1S/C25H27N3O2/c1-18-12-19(2)14-22(13-18)30-17-21(29)16-28-24-11-7-6-10-23(24)27(25(28)26)15-20-8-4-3-5-9-20/h3-14,21,26,29H,15-17H2,1-2H3</t>
  </si>
  <si>
    <t xml:space="preserve">
     RDKit          2D
 30 33  0  0  0  0  0  0  0  0999 V2000
    9.7730   -5.5068    0.0000 C   0  0  0  0  0  0  0  0  0  0  0  0
    8.6583   -6.5105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  8.1673  -10.4486    0.0000 C   0  0  0  0  0  0  0  0  0  0  0  0
  1  2  1  0
  2  3  2  0
  3  4  1  0
  4  5  2  0
  5  6  1  0
  6  7  2  0
  6  8  1  0
  8  9  1  0
  9 10  1  0
 10 11  1  0
 11 12  1  0
 12 13  1  0
 13 14  2  0
 14 15  1  0
 15 16  2  0
 16 17  1  0
 17 18  2  0
 18 19  1  0
 19 20  1  0
 20 21  2  0
 19 22  1  0
 22 23  1  0
 23 24  2  0
 24 25  1  0
 25 26  2  0
 26 27  1  0
 27 28  2  0
 10 29  1  0
  4 30  1  0
  7  2  1  0
 20 12  1  0
 18 13  1  0
 28 23  1  0
M  END
</t>
  </si>
  <si>
    <t>DICL_CP_0073845</t>
  </si>
  <si>
    <t>11.7 </t>
  </si>
  <si>
    <t>1-(3-benzyl-2-iminobenzimidazol-1-yl)-3-(3-methylphenoxy)propan-2-ol</t>
  </si>
  <si>
    <t xml:space="preserve">3738550
</t>
  </si>
  <si>
    <t>CC1=CC(=CC=C1)OCC(CN2C3=CC=CC=C3N(C2=N)CC4=CC=CC=C4)O</t>
  </si>
  <si>
    <t>[CHEMBL1626315; STL055402; AKOS001691675; AKOS022008035; VU0340260; VU0340260-2; VU0453584-1; 1-(3-benzyl-2-imino-2,3-dihydro-1H-benzimidazol-1-yl)-3-(3-methylphenoxy)propan-2-ol; 1-(3-BENZYL-2-IMINO-2,3-DIHYDRO-1H-1,3-BENZODIAZOL-1-YL)-3-(3-METHYLPHENOXY)PROPAN-2-OL]</t>
  </si>
  <si>
    <t>C24H25N3O2</t>
  </si>
  <si>
    <t>IGVSAJYPJYGRQM-UHFFFAOYSA-N</t>
  </si>
  <si>
    <t>InChI=1S/C24H25N3O2/c1-18-8-7-11-21(14-18)29-17-20(28)16-27-23-13-6-5-12-22(23)26(24(27)25)15-19-9-3-2-4-10-19/h2-14,20,25,28H,15-17H2,1H3</t>
  </si>
  <si>
    <t xml:space="preserve">
     RDKit          2D
 29 32  0  0  0  0  0  0  0  0999 V2000
    8.1673  -10.4486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8.9702   -7.9777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1  0
  2  3  2  0
  3  4  1  0
  4  5  2  0
  5  6  1  0
  6  7  2  0
  4  8  1  0
  8  9  1  0
  9 10  1  0
 10 11  1  0
 11 12  1  0
 12 13  1  0
 13 14  2  0
 14 15  1  0
 15 16  2  0
 16 17  1  0
 17 18  2  0
 18 19  1  0
 19 20  1  0
 20 21  2  0
 19 22  1  0
 22 23  1  0
 23 24  2  0
 24 25  1  0
 25 26  2  0
 26 27  1  0
 27 28  2  0
 10 29  1  0
  7  2  1  0
 20 12  1  0
 18 13  1  0
 28 23  1  0
M  END
</t>
  </si>
  <si>
    <t>DICL_CP_0073846</t>
  </si>
  <si>
    <t>11.2 </t>
  </si>
  <si>
    <t>DICL_CP_0073853</t>
  </si>
  <si>
    <t>3-(3-(3-benzyl-2-imino-2,3-dihydro-1H-benzo[d]imidazol-1-yl)-2-hydroxypropoxy)-5-methylbenzonitrile</t>
  </si>
  <si>
    <t>CC1=CC(C#N)=CC(OCC(O)CN2C(=N)N(CC3=CC=CC=C3)C3=CC=CC=C32)=C1</t>
  </si>
  <si>
    <t>C25N4O2</t>
  </si>
  <si>
    <t>UPIBBYJTTXWLDO-UHFFFAOYSA-N</t>
  </si>
  <si>
    <t>InChI=1S/C25H24N4O2/c1-18-11-20(14-26)13-22(12-18)31-17-21(30)16-29-24-10-6-5-9-23(24)28(25(29)27)15-19-7-3-2-4-8-19/h2-13,21,27,30H,15-17H2,1H3</t>
  </si>
  <si>
    <t xml:space="preserve">
     RDKit          2D
 31 34  0  0  0  0  0  0  0  0999 V2000
   -9.7730   -5.5068    0.0000 C   0  0  0  0  0  0  0  0  0  0  0  0
   -9.4612   -4.0396    0.0000 C   0  0  0  0  0  0  0  0  0  0  0  0
  -10.5759   -3.0359    0.0000 C   0  0  0  0  0  0  0  0  0  0  0  0
  -10.2640   -1.5686    0.0000 C   0  0  0  0  0  0  0  0  0  0  0  0
  -11.3787   -0.5649    0.0000 C   0  0  0  0  0  0  0  0  0  0  0  0
  -12.4935    0.4388    0.0000 N   0  0  0  0  0  0  0  0  0  0  0  0
   -8.8374   -1.1051    0.0000 C   0  0  0  0  0  0  0  0  0  0  0  0
   -7.7227   -2.1088    0.0000 C   0  0  0  0  0  0  0  0  0  0  0  0
   -6.2961   -1.6453    0.0000 O   0  0  0  0  0  0  0  0  0  0  0  0
   -5.1814   -2.6490    0.0000 C   0  0  0  0  0  0  0  0  0  0  0  0
   -3.7548   -2.1855    0.0000 C   0  0  0  0  0  0  0  0  0  0  0  0
   -3.4430   -0.7182    0.0000 O   0  0  0  0  0  0  0  0  0  0  0  0
   -2.6401   -3.1891    0.0000 C   0  0  0  0  0  0  0  0  0  0  0  0
   -1.2135   -2.7256    0.0000 N   0  0  0  0  0  0  0  0  0  0  0  0
   -0.0000   -3.6073    0.0000 C   0  0  0  0  0  0  0  0  0  0  0  0
    0.0000   -5.1073    0.0000 N   0  0  0  0  0  0  0  0  0  0  0  0
    1.2135   -2.7256    0.0000 N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-8.0346   -3.5760    0.0000 C   0  0  0  0  0  0  0  0  0  0  0  0
  1  2  1  0
  2  3  2  0
  3  4  1  0
  4  5  1  0
  5  6  3  0
  4  7  2  0
  7  8  1  0
  8  9  1  0
  9 10  1  0
 10 11  1  0
 11 12  1  0
 11 13  1  0
 13 14  1  0
 14 15  1  0
 15 16  2  0
 15 17  1  0
 17 18  1  0
 18 19  1  0
 19 20  2  0
 20 21  1  0
 21 22  2  0
 22 23  1  0
 23 24  2  0
 17 25  1  0
 25 26  2  0
 26 27  1  0
 27 28  2  0
 28 29  1  0
 29 30  2  0
  8 31  2  0
 31  2  1  0
 30 14  1  0
 24 19  1  0
 30 25  1  0
M  END
</t>
  </si>
  <si>
    <t>DICL_CP_0073857</t>
  </si>
  <si>
    <t>13.0 </t>
  </si>
  <si>
    <t>1-(2-imino-3-methylbenzimidazol-1-yl)-3-(4-methylphenoxy)propan-2-ol</t>
  </si>
  <si>
    <t xml:space="preserve">2947210
</t>
  </si>
  <si>
    <t>CC1=CC=C(C=C1)OCC(CN2C3=CC=CC=C3N(C2=N)C)O</t>
  </si>
  <si>
    <t>[1-(2-imino-3-methyl-2,3-dihydro-1H-benzimidazol-1-yl)-3-(4-methylphenoxy)propan-2-ol; SCHEMBL17749649; HMS1615I11; STK004213; AKOS001668899; AKOS022004129; VU0451335-1; 1-(2-IMINO-3-METHYL-1,3-BENZODIAZOL-1-YL)-3-(4-METHYLPHENOXY)PROPAN-2-OL; 1-(2-IMINO-3-METHYL-2,3-DIHYDRO-1H-1,3-BENZODIAZOL-1-YL)-3-(4-METHYLPHENOXY)PROPAN-2-OL]</t>
  </si>
  <si>
    <t>C18H21N3O2</t>
  </si>
  <si>
    <t>KHMZSSBPDQTQBW-UHFFFAOYSA-N</t>
  </si>
  <si>
    <t>InChI=1S/C18H21N3O2/c1-13-7-9-15(10-8-13)23-12-14(22)11-21-17-6-4-3-5-16(17)20(2)18(21)19/h3-10,14,19,22H,11-12H2,1-2H3</t>
  </si>
  <si>
    <t xml:space="preserve">
     RDKit          2D
 23 25  0  0  0  0  0  0  0  0999 V2000
   10.3968   -8.4412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N   0  0  0  0  0  0  0  0  0  0  0  0
   -2.6401   -3.1891    0.0000 C   0  0  0  0  0  0  0  0  0  0  0  0
    1.8373   -5.6601    0.0000 O   0  0  0  0  0  0  0  0  0  0  0  0
  1  2  1  0
  2  3  2  0
  3  4  1  0
  4  5  2  0
  5  6  1  0
  6  7  2  0
  5  8  1  0
  8  9  1  0
  9 10  1  0
 10 11  1  0
 11 12  1  0
 12 13  1  0
 13 14  2  0
 14 15  1  0
 15 16  2  0
 16 17  1  0
 17 18  2  0
 18 19  1  0
 19 20  1  0
 20 21  2  0
 19 22  1  0
 10 23  1  0
  7  2  1  0
 20 12  1  0
 18 13  1  0
M  END
</t>
  </si>
  <si>
    <t>488745-62-6</t>
  </si>
  <si>
    <t>DICL_CP_0073861</t>
  </si>
  <si>
    <t>1-(3-benzyl-2-iminobenzimidazol-1-yl)-3-(4-methylphenoxy)propan-2-ol</t>
  </si>
  <si>
    <t xml:space="preserve">2947522
</t>
  </si>
  <si>
    <t>CC1=CC=C(C=C1)OCC(CN2C3=CC=CC=C3N(C2=N)CC4=CC=CC=C4)O</t>
  </si>
  <si>
    <t>[488745-62-6; 1-(3-benzyl-2-iminobenzimidazol-1-yl)-3-(4-methylphenoxy)propan-2-ol; VU0160573; MLS000594154; SMR000143173; 1-(3-benzyl-2-imino-2,3-dihydro-1H-benzimidazol-1-yl)-3-(4-methylphenoxy)-2-propanol hydrochloride; SCHEMBL2496102; CHEMBL1623463; BDBM77190; cid_2947521; GLXC-02724; VU573; STK498526; AKOS001668205; AKOS022004138; VU0160573-9; VU0160573-13; 1-(3-benzyl-2-imino-2,3-dihydro-1H-benzimidazol-1-yl)-3-(4-methylphenoxy)propan-2-ol; 1-(3-benzyl-2-imino-benzimidazol-1-yl)-3-(4-methylphenoxy)propan-2-ol;hydrochloride; 1-[2-imino-3-(phenylmethyl)-1-benzimidazolyl]-3-(4-methylphenoxy)-2-propanol;hydrochloride; 1-[2-azanylidene-3-(phenylmethyl)benzimidazol-1-yl]-3-(4-methylphenoxy)propan-2-ol;hydrochloride]</t>
  </si>
  <si>
    <t>IVYCKUSKZRQYJC-UHFFFAOYSA-N</t>
  </si>
  <si>
    <t>InChI=1S/C24H25N3O2/c1-18-11-13-21(14-12-18)29-17-20(28)16-27-23-10-6-5-9-22(23)26(24(27)25)15-19-7-3-2-4-8-19/h2-14,20,25,28H,15-17H2,1H3</t>
  </si>
  <si>
    <t xml:space="preserve">
     RDKit          2D
 29 32  0  0  0  0  0  0  0  0999 V2000
   10.3968   -8.4412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1  0
  2  3  2  0
  3  4  1  0
  4  5  2  0
  5  6  1  0
  6  7  2  0
  5  8  1  0
  8  9  1  0
  9 10  1  0
 10 11  1  0
 11 12  1  0
 12 13  1  0
 13 14  2  0
 14 15  1  0
 15 16  2  0
 16 17  1  0
 17 18  2  0
 18 19  1  0
 19 20  1  0
 20 21  2  0
 19 22  1  0
 22 23  1  0
 23 24  2  0
 24 25  1  0
 25 26  2  0
 26 27  1  0
 27 28  2  0
 10 29  1  0
  7  2  1  0
 20 12  1  0
 18 13  1  0
 28 23  1  0
M  END
</t>
  </si>
  <si>
    <t>DICL_CP_0073869</t>
  </si>
  <si>
    <t>1-(3-benzyl-2-imino-2,3-dihydro-1H-benzo[d]imidazol-1-yl)-3-(2,4-dimethylphenoxy)propan-2-ol</t>
  </si>
  <si>
    <t>CC1=CC=C(OCC(O)CN2C(=N)N(CC3=CC=CC=C3)C3=CC=CC=C32)C(C)=C1</t>
  </si>
  <si>
    <t>VBMAJYNATMZVNY-UHFFFAOYSA-N</t>
  </si>
  <si>
    <t>InChI=1S/C25H27N3O2/c1-18-12-13-24(19(2)14-18)30-17-21(29)16-28-23-11-7-6-10-22(23)27(25(28)26)15-20-8-4-3-5-9-20/h3-14,21,26,29H,15-17H2,1-2H3</t>
  </si>
  <si>
    <t xml:space="preserve">
     RDKit          2D
 30 33  0  0  0  0  0  0  0  0999 V2000
  -12.0025   -3.4994    0.0000 C   0  0  0  0  0  0  0  0  0  0  0  0
  -10.5759   -3.0359    0.0000 C   0  0  0  0  0  0  0  0  0  0  0  0
  -10.2640   -1.5686    0.0000 C   0  0  0  0  0  0  0  0  0  0  0  0
   -8.8374   -1.1051    0.0000 C   0  0  0  0  0  0  0  0  0  0  0  0
   -7.7227   -2.1088    0.0000 C   0  0  0  0  0  0  0  0  0  0  0  0
   -6.2961   -1.6453    0.0000 O   0  0  0  0  0  0  0  0  0  0  0  0
   -5.1814   -2.6490    0.0000 C   0  0  0  0  0  0  0  0  0  0  0  0
   -3.7548   -2.1855    0.0000 C   0  0  0  0  0  0  0  0  0  0  0  0
   -3.4430   -0.7182    0.0000 O   0  0  0  0  0  0  0  0  0  0  0  0
   -2.6401   -3.1891    0.0000 C   0  0  0  0  0  0  0  0  0  0  0  0
   -1.2135   -2.7256    0.0000 N   0  0  0  0  0  0  0  0  0  0  0  0
   -0.0000   -3.6073    0.0000 C   0  0  0  0  0  0  0  0  0  0  0  0
    0.0000   -5.1073    0.0000 N   0  0  0  0  0  0  0  0  0  0  0  0
    1.2135   -2.7256    0.0000 N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-8.0346   -3.5760    0.0000 C   0  0  0  0  0  0  0  0  0  0  0  0
   -6.9199   -4.5797    0.0000 C   0  0  0  0  0  0  0  0  0  0  0  0
   -9.4612   -4.0396    0.0000 C   0  0  0  0  0  0  0  0  0  0  0  0
  1  2  1  0
  2  3  2  0
  3  4  1  0
  4  5  2  0
  5  6  1  0
  6  7  1  0
  7  8  1  0
  8  9  1  0
  8 10  1  0
 10 11  1  0
 11 12  1  0
 12 13  2  0
 12 14  1  0
 14 15  1  0
 15 16  1  0
 16 17  2  0
 17 18  1  0
 18 19  2  0
 19 20  1  0
 20 21  2  0
 14 22  1  0
 22 23  2  0
 23 24  1  0
 24 25  2  0
 25 26  1  0
 26 27  2  0
  5 28  1  0
 28 29  1  0
 28 30  2  0
 30  2  1  0
 27 11  1  0
 21 16  1  0
 27 22  1  0
M  END
</t>
  </si>
  <si>
    <t>DICL_CP_0073873</t>
  </si>
  <si>
    <t>11.9 </t>
  </si>
  <si>
    <t>1-(3-benzyl-2-iminobenzimidazol-1-yl)-3-(2-methylphenoxy)propan-2-ol</t>
  </si>
  <si>
    <t xml:space="preserve">2952313
</t>
  </si>
  <si>
    <t>CC1=CC=CC=C1OCC(CN2C3=CC=CC=C3N(C2=N)CC4=CC=CC=C4)O</t>
  </si>
  <si>
    <t>[MLS000624998; SMR000293760; 1-(3-benzyl-2-imino-2,3-dihydro-1H-benzimidazol-1-yl)-3-(2-methylphenoxy)-2-propanol hydrochloride; SCHEMBL2473008; CHEMBL1625048; BDBM83343; cid_2952312; STK498538; AKOS001691587; AKOS022008033; VU0288495; VU0288495-3; VU0453632-1; 1-(3-benzyl-2-imino-2,3-dihydro-1H-benzimidazol-1-yl)-3-(2-methylphenoxy)propan-2-ol; 1-(3-benzyl-2-imino-benzimidazol-1-yl)-3-(2-methylphenoxy)propan-2-ol;hydrochloride; 1-(3-benzyl-2-iminobenzimidazol-1-yl)-3-(2-methylphenoxy)propan-2-ol;hydrochloride; 1-[2-imino-3-(phenylmethyl)-1-benzimidazolyl]-3-(2-methylphenoxy)-2-propanol;hydrochloride; 1-(3-BENZYL-2-IMINO-2,3-DIHYDRO-1H-1,3-BENZODIAZOL-1-YL)-3-(2-METHYLPHENOXY)PROPAN-2-OL; 1-[2-azanylidene-3-(phenylmethyl)benzimidazol-1-yl]-3-(2-methylphenoxy)propan-2-ol;hydrochloride]</t>
  </si>
  <si>
    <t>FGBRKEJLQWBLQX-UHFFFAOYSA-N</t>
  </si>
  <si>
    <t>InChI=1S/C24H25N3O2/c1-18-9-5-8-14-23(18)29-17-20(28)16-27-22-13-7-6-12-21(22)26(24(27)25)15-19-10-3-2-4-11-19/h2-14,20,25,28H,15-17H2,1H3</t>
  </si>
  <si>
    <t xml:space="preserve">
     RDKit          2D
 29 32  0  0  0  0  0  0  0  0999 V2000
    6.9199   -4.5797    0.0000 C   0  0  0  0  0  0  0  0  0  0  0  0
    7.2317   -6.0469    0.0000 C   0  0  0  0  0  0  0  0  0  0  0  0
    8.6583   -6.5105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1  0
  2  3  2  0
  3  4  1  0
  4  5  2  0
  5  6  1  0
  6  7  2  0
  7  8  1  0
  8  9  1  0
  9 10  1  0
 10 11  1  0
 11 12  1  0
 12 13  1  0
 13 14  2  0
 14 15  1  0
 15 16  2  0
 16 17  1  0
 17 18  2  0
 18 19  1  0
 19 20  1  0
 20 21  2  0
 19 22  1  0
 22 23  1  0
 23 24  2  0
 24 25  1  0
 25 26  2  0
 26 27  1  0
 27 28  2  0
 10 29  1  0
  7  2  1  0
 20 12  1  0
 18 13  1  0
 28 23  1  0
M  END
</t>
  </si>
  <si>
    <t>DICL_CP_0073877</t>
  </si>
  <si>
    <t>1-(2-imino-3-methylbenzimidazol-1-yl)-3-[4-(trifluoromethyl)phenoxy]propan-2-ol</t>
  </si>
  <si>
    <t xml:space="preserve">162535059
</t>
  </si>
  <si>
    <t>CN1C2=CC=CC=C2N(C1=N)CC(COC3=CC=C(C=C3)C(F)(F)F)O</t>
  </si>
  <si>
    <t>[FGTRKNMUILIWTK-UHFFFAOYSA-N; OCID190000217045]</t>
  </si>
  <si>
    <t>C18H18F3N3O2</t>
  </si>
  <si>
    <t>FGTRKNMUILIWTK-UHFFFAOYSA-N</t>
  </si>
  <si>
    <t>InChI=1S/C18H18F3N3O2/c1-23-15-4-2-3-5-16(15)24(17(23)22)10-13(25)11-26-14-8-6-12(7-9-14)18(19,20)21/h2-9,13,22,25H,10-11H2,1H3</t>
  </si>
  <si>
    <t xml:space="preserve">
     RDKit          2D
 26 28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-7.7227   -2.1088    0.0000 C   0  0  0  0  0  0  0  0  0  0  0  0
   -8.8374   -1.1051    0.0000 C   0  0  0  0  0  0  0  0  0  0  0  0
  -10.2640   -1.5686    0.0000 C   0  0  0  0  0  0  0  0  0  0  0  0
  -10.5759   -3.0359    0.0000 C   0  0  0  0  0  0  0  0  0  0  0  0
   -9.4612   -4.0396    0.0000 C   0  0  0  0  0  0  0  0  0  0  0  0
   -8.0346   -3.5760    0.0000 C   0  0  0  0  0  0  0  0  0  0  0  0
  -12.0025   -3.4994    0.0000 C   0  0  0  0  0  0  0  0  0  0  0  0
  -13.4291   -3.9629    0.0000 F   0  0  0  0  0  0  0  0  0  0  0  0
  -12.4660   -2.0728    0.0000 F   0  0  0  0  0  0  0  0  0  0  0  0
  -11.5389   -4.9260    0.0000 F   0  0  0  0  0  0  0  0  0  0  0  0
   -3.4430   -0.7182    0.0000 O   0  0  0  0  0  0  0  0  0  0  0  0
  1  2  1  0
  2  3  1  0
  3  4  2  0
  4  5  1  0
  5  6  2  0
  6  7  1  0
  7  8  2  0
  8  9  1  0
  9 10  1  0
 10 11  2  0
  9 12  1  0
 12 13  1  0
 13 14  1  0
 14 15  1  0
 15 16  1  0
 16 17  2  0
 17 18  1  0
 18 19  2  0
 19 20  1  0
 20 21  2  0
 19 22  1  0
 22 23  1  0
 22 24  1  0
 22 25  1  0
 13 26  1  0
 10  2  1  0
  8  3  1  0
 21 16  1  0
M  END
</t>
  </si>
  <si>
    <t>DICL_CP_0073881</t>
  </si>
  <si>
    <t>10.1 </t>
  </si>
  <si>
    <t>1-(3-benzyl-2-iminobenzimidazol-1-yl)-3-(3-methoxyphenoxy)propan-2-ol</t>
  </si>
  <si>
    <t xml:space="preserve">51003777
</t>
  </si>
  <si>
    <t>COC1=CC(=CC=C1)OCC(CN2C3=CC=CC=C3N(C2=N)CC4=CC=CC=C4)O</t>
  </si>
  <si>
    <t>C24H25N3O3</t>
  </si>
  <si>
    <t>PKQDLHMNBBAEOL-UHFFFAOYSA-N</t>
  </si>
  <si>
    <t>InChI=1S/C24H25N3O3/c1-29-20-10-7-11-21(14-20)30-17-19(28)16-27-23-13-6-5-12-22(23)26(24(27)25)15-18-8-3-2-4-9-18/h2-14,19,25,28H,15-17H2,1H3</t>
  </si>
  <si>
    <t xml:space="preserve">
     RDKit          2D
 30 33  0  0  0  0  0  0  0  0999 V2000
    7.0526  -11.4523    0.0000 C   0  0  0  0  0  0  0  0  0  0  0  0
    8.1673  -10.4486    0.0000 O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8.9702   -7.9777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1  0
  2  3  1  0
  3  4  2  0
  4  5  1  0
  5  6  2  0
  6  7  1  0
  7  8  2  0
  5  9  1  0
  9 10  1  0
 10 11  1  0
 11 12  1  0
 12 13  1  0
 13 14  1  0
 14 15  2  0
 15 16  1  0
 16 17  2  0
 17 18  1  0
 18 19  2  0
 19 20  1  0
 20 21  1  0
 21 22  2  0
 20 23  1  0
 23 24  1  0
 24 25  2  0
 25 26  1  0
 26 27  2  0
 27 28  1  0
 28 29  2  0
 11 30  1  0
  8  3  1  0
 21 13  1  0
 19 14  1  0
 29 24  1  0
M  END
</t>
  </si>
  <si>
    <t>DICL_CP_0073885</t>
  </si>
  <si>
    <t>1-(3-benzyl-2-iminobenzimidazol-1-yl)-3-(4-methoxyphenoxy)propan-2-ol</t>
  </si>
  <si>
    <t xml:space="preserve">660862
</t>
  </si>
  <si>
    <t>COC1=CC=C(C=C1)OCC(CN2C3=CC=CC=C3N(C2=N)CC4=CC=CC=C4)O</t>
  </si>
  <si>
    <t>[MLS000078589; 1-(3-benzyl-2-imino-2,3-dihydro-1H-benzimidazol-1-yl)-3-(4-methoxyphenoxy)propan-2-ol; SMR000035363; SCHEMBL2474484; CHEMBL1625060; BDBM39591; cid_6603134; HMS1615K11; STK498527; AKOS001668206; AKOS022004139; DB-180182; EU-0014327; 1-(3-benzyl-2-imino-benzimidazol-1-yl)-3-(4-methoxyphenoxy)propan-2-ol;hydrochloride; 1-(3-benzyl-2-iminobenzimidazol-1-yl)-3-(4-methoxyphenoxy)propan-2-ol;hydrochloride; 1-(4-Methoxyphenoxy)-3-(1-benzyl-1,2-dihydro-2-iminobenzo[d]imidazol-3-yl)propan-2-ol; 1-(3-BENZYL-2-IMINO-2,3-DIHYDRO-1H-1,3-BENZODIAZOL-1-YL)-3-(4-METHOXYPHENOXY)PROPAN-2-OL; 1-[2-azanylidene-3-(phenylmethyl)benzimidazol-1-yl]-3-(4-methoxyphenoxy)propan-2-ol;hydrochloride; 1-[2-imino-3-(phenylmethyl)-1-benzimidazolyl]-3-(4-methoxyphenoxy)-2-propanol;hydrochloride; 500106-49-0]</t>
  </si>
  <si>
    <t>KOEKRBDEZZOVBZ-UHFFFAOYSA-N</t>
  </si>
  <si>
    <t>InChI=1S/C24H25N3O3/c1-29-20-11-13-21(14-12-20)30-17-19(28)16-27-23-10-6-5-9-22(23)26(24(27)25)15-18-7-3-2-4-8-18/h2-14,19,25,28H,15-17H2,1H3</t>
  </si>
  <si>
    <t xml:space="preserve">
     RDKit          2D
 30 33  0  0  0  0  0  0  0  0999 V2000
   10.7086   -9.9084    0.0000 C   0  0  0  0  0  0  0  0  0  0  0  0
   10.3968   -8.4412    0.0000 O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1  0
  2  3  1  0
  3  4  2  0
  4  5  1  0
  5  6  2  0
  6  7  1  0
  7  8  2  0
  6  9  1  0
  9 10  1  0
 10 11  1  0
 11 12  1  0
 12 13  1  0
 13 14  1  0
 14 15  2  0
 15 16  1  0
 16 17  2  0
 17 18  1  0
 18 19  2  0
 19 20  1  0
 20 21  1  0
 21 22  2  0
 20 23  1  0
 23 24  1  0
 24 25  2  0
 25 26  1  0
 26 27  2  0
 27 28  1  0
 28 29  2  0
 11 30  1  0
  8  3  1  0
 21 13  1  0
 19 14  1  0
 29 24  1  0
M  END
</t>
  </si>
  <si>
    <t>500106-49-0</t>
  </si>
  <si>
    <t>DICL_CP_0073889</t>
  </si>
  <si>
    <t>1-(4-chlorophenoxy)-3-(2-imino-3-(3-methoxybenzyl)-2,3-dihydro-1H-benzo[d]imidazol-1-yl)propan-2-ol</t>
  </si>
  <si>
    <t>COC1=CC=CC(CN2C(=N)N(CC(O)COC3=CC=C(Cl)C=C3)C3=CC=CC=C32)=C1</t>
  </si>
  <si>
    <t>C24O3N3Cl</t>
  </si>
  <si>
    <t>QVQSVFWYZDOBDG-UHFFFAOYSA-N</t>
  </si>
  <si>
    <t>InChI=1S/C24H24ClN3O3/c1-30-21-6-4-5-17(13-21)14-27-22-7-2-3-8-23(22)28(24(27)26)15-19(29)16-31-20-11-9-18(25)10-12-20/h2-13,19,26,29H,14-16H2,1H3</t>
  </si>
  <si>
    <t xml:space="preserve">
     RDKit          2D
 31 34  0  0  0  0  0  0  0  0999 V2000
   -8.8374   -1.1051    0.0000 C   0  0  0  0  0  0  0  0  0  0  0  0
   -7.7227   -2.1088    0.0000 O   0  0  0  0  0  0  0  0  0  0  0  0
   -6.2961   -1.6453    0.0000 C   0  0  0  0  0  0  0  0  0  0  0  0
   -5.9843   -0.1781    0.0000 C   0  0  0  0  0  0  0  0  0  0  0  0
   -4.5577    0.2855    0.0000 C   0  0  0  0  0  0  0  0  0  0  0  0
   -3.4430   -0.7182    0.0000 C   0  0  0  0  0  0  0  0  0  0  0  0
   -3.7548   -2.1855    0.0000 C   0  0  0  0  0  0  0  0  0  0  0  0
   -2.6401   -3.1891    0.0000 C   0  0  0  0  0  0  0  0  0  0  0  0
   -1.2135   -2.7256    0.0000 N   0  0  0  0  0  0  0  0  0  0  0  0
   -0.0000   -3.6073    0.0000 C   0  0  0  0  0  0  0  0  0  0  0  0
    0.0000   -5.1073    0.0000 N   0  0  0  0  0  0  0  0  0  0  0  0
    1.2135   -2.7256    0.0000 N   0  0  0  0  0  0  0  0  0  0  0  0
    2.6401   -3.1891    0.0000 C   0  0  0  0  0  0  0  0  0  0  0  0
    2.9520   -4.6564    0.0000 C   0  0  0  0  0  0  0  0  0  0  0  0
    1.8373   -5.6601    0.0000 O   0  0  0  0  0  0  0  0  0  0  0  0
    4.3786   -5.1199    0.0000 C   0  0  0  0  0  0  0  0  0  0  0  0
    4.6904   -6.5871    0.0000 O   0  0  0  0  0  0  0  0  0  0  0  0
    6.1170   -7.0506    0.0000 C   0  0  0  0  0  0  0  0  0  0  0  0
    6.4289   -8.5179    0.0000 C   0  0  0  0  0  0  0  0  0  0  0  0
    7.8555   -8.9814    0.0000 C   0  0  0  0  0  0  0  0  0  0  0  0
    8.9702   -7.9777    0.0000 C   0  0  0  0  0  0  0  0  0  0  0  0
   10.3968   -8.4412    0.0000 Cl  0  0  0  0  0  0  0  0  0  0  0  0
    8.6583   -6.5105    0.0000 C   0  0  0  0  0  0  0  0  0  0  0  0
    7.2317   -6.0469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-5.1814   -2.6490    0.0000 C   0  0  0  0  0  0  0  0  0  0  0  0
  1  2  1  0
  2  3  1  0
  3  4  2  0
  4  5  1  0
  5  6  2  0
  6  7  1  0
  7  8  1  0
  8  9  1  0
  9 10  1  0
 10 11  2  0
 10 12  1  0
 12 13  1  0
 13 14  1  0
 14 15  1  0
 14 16  1  0
 16 17  1  0
 17 18  1  0
 18 19  2  0
 19 20  1  0
 20 21  2  0
 21 22  1  0
 21 23  1  0
 23 24  2  0
 12 25  1  0
 25 26  2  0
 26 27  1  0
 27 28  2  0
 28 29  1  0
 29 30  2  0
  7 31  2  0
 31  3  1  0
 30  9  1  0
 24 18  1  0
 30 25  1  0
M  END
</t>
  </si>
  <si>
    <t>DICL_CP_0073893</t>
  </si>
  <si>
    <t>19.3 </t>
  </si>
  <si>
    <t>1-(3-benzyl-2-iminobenzimidazol-1-yl)-3-(2-methoxyphenoxy)propan-2-ol</t>
  </si>
  <si>
    <t xml:space="preserve">662921
</t>
  </si>
  <si>
    <t>COC1=CC=CC=C1OCC(CN2C3=CC=CC=C3N(C2=N)CC4=CC=CC=C4)O</t>
  </si>
  <si>
    <t>[SCHEMBL2495066; CHEMBL1621009; STL050365; AKOS001691588; AKOS022008034; VU0415846-2; 1-(3-benzyl-2-imino-2,3-dihydro-1H-benzimidazol-1-yl)-3-(2-methoxyphenoxy)propan-2-ol; 1-(3-BENZYL-2-IMINO-2,3-DIHYDRO-1H-1,3-BENZODIAZOL-1-YL)-3-(2-METHOXYPHENOXY)PROPAN-2-OL]</t>
  </si>
  <si>
    <t>QSARQDDLCZSVDS-UHFFFAOYSA-N</t>
  </si>
  <si>
    <t>InChI=1S/C24H25N3O3/c1-29-22-13-7-8-14-23(22)30-17-19(28)16-27-21-12-6-5-11-20(21)26(24(27)25)15-18-9-3-2-4-10-18/h2-14,19,25,28H,15-17H2,1H3</t>
  </si>
  <si>
    <t xml:space="preserve">
     RDKit          2D
 30 33  0  0  0  0  0  0  0  0999 V2000
    8.0346   -3.5760    0.0000 C   0  0  0  0  0  0  0  0  0  0  0  0
    6.9199   -4.5797    0.0000 O   0  0  0  0  0  0  0  0  0  0  0  0
    7.2317   -6.0469    0.0000 C   0  0  0  0  0  0  0  0  0  0  0  0
    8.6583   -6.5105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4.6904   -6.5871    0.0000 O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 1.8373   -5.6601    0.0000 O   0  0  0  0  0  0  0  0  0  0  0  0
  1  2  1  0
  2  3  1  0
  3  4  2  0
  4  5  1  0
  5  6  2  0
  6  7  1  0
  7  8  2  0
  8  9  1  0
  9 10  1  0
 10 11  1  0
 11 12  1  0
 12 13  1  0
 13 14  1  0
 14 15  2  0
 15 16  1  0
 16 17  2  0
 17 18  1  0
 18 19  2  0
 19 20  1  0
 20 21  1  0
 21 22  2  0
 20 23  1  0
 23 24  1  0
 24 25  2  0
 25 26  1  0
 26 27  2  0
 27 28  1  0
 28 29  2  0
 11 30  1  0
  8  3  1  0
 21 13  1  0
 19 14  1  0
 29 24  1  0
M  END
</t>
  </si>
  <si>
    <t>DICL_CP_0075113</t>
  </si>
  <si>
    <t>23 °C</t>
  </si>
  <si>
    <t>N7,N13-dimethylene-N7,N13-bis(4-nitrophenyl)-1,4,10-trioxa-7,13-diazacyclopentadecane-7,13-disulfinamide</t>
  </si>
  <si>
    <t>C=S(=O)(NC1=CC=C([N+](=O)[O-])C=C1)N1CCOCCOCCN(S(=C)(=O)NC2=CC=C([N+](=O)[O-])C=C2)CCOCC1</t>
  </si>
  <si>
    <t>C24S2O9N6</t>
  </si>
  <si>
    <t>HJBFZIGGLSGWIE-UHFFFAOYSA-N</t>
  </si>
  <si>
    <t>InChI=1S/C24H34N6O9S2/c1-40(35,25-21-3-7-23(8-4-21)29(31)32)27-11-15-37-16-12-28(14-18-39-20-19-38-17-13-27)41(2,36)26-22-5-9-24(10-6-22)30(33)34/h3-10H,1-2,11-20H2,(H,25,35)(H,26,36)</t>
  </si>
  <si>
    <t xml:space="preserve">
     RDKit          2D
 41 43  0  0  0  0  0  0  0  0999 V2000
    4.0556    3.4476    0.0000 C   0  0  0  0  0  0  0  0  0  0  0  0
    4.6658    2.0773    0.0000 S   0  0  0  0  0  0  0  0  0  0  0  0
    6.0361    2.6874    0.0000 O   0  0  0  0  0  0  0  0  0  0  0  0
    5.2759    0.7070    0.0000 N   0  0  0  0  0  0  0  0  0  0  0  0
    6.7676    0.5502    0.0000 C   0  0  0  0  0  0  0  0  0  0  0  0
    7.3777   -0.8201    0.0000 C   0  0  0  0  0  0  0  0  0  0  0  0
    8.8695   -0.9769    0.0000 C   0  0  0  0  0  0  0  0  0  0  0  0
    9.7512    0.2366    0.0000 C   0  0  0  0  0  0  0  0  0  0  0  0
   11.2430    0.0798    0.0000 N   0  0  0  0  0  4  0  0  0  0  0  0
   12.1247    1.2934    0.0000 O   0  0  0  0  0  0  0  0  0  0  0  0
   11.8531   -1.2905    0.0000 O   0  0  0  0  0  1  0  0  0  0  0  0
    9.1411    1.6069    0.0000 C   0  0  0  0  0  0  0  0  0  0  0  0
    7.6493    1.7637    0.0000 C   0  0  0  0  0  0  0  0  0  0  0  0
    3.2954    1.4672    0.0000 N   0  0  0  0  0  0  0  0  0  0  0  0
    3.6073    0.0000    0.0000 C   0  0  0  0  0  0  0  0  0  0  0  0
    3.2954   -1.4672    0.0000 C   0  0  0  0  0  0  0  0  0  0  0  0
    2.4138   -2.6807    0.0000 O   0  0  0  0  0  0  0  0  0  0  0  0
    1.1147   -3.4307    0.0000 C   0  0  0  0  0  0  0  0  0  0  0  0
   -0.3771   -3.5875    0.0000 C   0  0  0  0  0  0  0  0  0  0  0  0
   -1.8037   -3.1240    0.0000 O   0  0  0  0  0  0  0  0  0  0  0  0
   -2.9184   -2.1203    0.0000 C   0  0  0  0  0  0  0  0  0  0  0  0
   -3.5285   -0.7500    0.0000 C   0  0  0  0  0  0  0  0  0  0  0  0
   -3.5285    0.7500    0.0000 N   0  0  0  0  0  0  0  0  0  0  0  0
   -4.9957    1.0619    0.0000 S   0  0  0  0  0  0  0  0  0  0  0  0
   -5.3076   -0.4054    0.0000 C   0  0  0  0  0  0  0  0  0  0  0  0
   -6.4629    1.3737    0.0000 O   0  0  0  0  0  0  0  0  0  0  0  0
   -4.6838    2.5291    0.0000 N   0  0  0  0  0  0  0  0  0  0  0  0
   -5.7985    3.5328    0.0000 C   0  0  0  0  0  0  0  0  0  0  0  0
   -5.4867    5.0000    0.0000 C   0  0  0  0  0  0  0  0  0  0  0  0
   -6.6014    6.0037    0.0000 C   0  0  0  0  0  0  0  0  0  0  0  0
   -8.0280    5.5402    0.0000 C   0  0  0  0  0  0  0  0  0  0  0  0
   -9.1427    6.5439    0.0000 N   0  0  0  0  0  4  0  0  0  0  0  0
  -10.5693    6.0803    0.0000 O   0  0  0  0  0  0  0  0  0  0  0  0
   -8.8308    8.0111    0.0000 O   0  0  0  0  0  1  0  0  0  0  0  0
   -8.3398    4.0730    0.0000 C   0  0  0  0  0  0  0  0  0  0  0  0
   -7.2251    3.0693    0.0000 C   0  0  0  0  0  0  0  0  0  0  0  0
   -2.9184    2.1203    0.0000 C   0  0  0  0  0  0  0  0  0  0  0  0
   -1.8037    3.1240    0.0000 C   0  0  0  0  0  0  0  0  0  0  0  0
   -0.3771    3.5875    0.0000 O   0  0  0  0  0  0  0  0  0  0  0  0
    1.1147    3.4307    0.0000 C   0  0  0  0  0  0  0  0  0  0  0  0
    2.4138    2.6807    0.0000 C   0  0  0  0  0  0  0  0  0  0  0  0
  1  2  2  0
  2  3  2  0
  2  4  1  0
  4  5  1  0
  5  6  2  0
  6  7  1  0
  7  8  2  0
  8  9  1  0
  9 10  2  0
  9 11  1  0
  8 12  1  0
 12 13  2  0
  2 14  1  0
 14 15  1  0
 15 16  1  0
 16 17  1  0
 17 18  1  0
 18 19  1  0
 19 20  1  0
 20 21  1  0
 21 22  1  0
 22 23  1  0
 23 24  1  0
 24 25  2  0
 24 26  2  0
 24 27  1  0
 27 28  1  0
 28 29  2  0
 29 30  1  0
 30 31  2  0
 31 32  1  0
 32 33  2  0
 32 34  1  0
 31 35  1  0
 35 36  2  0
 23 37  1  0
 37 38  1  0
 38 39  1  0
 39 40  1  0
 40 41  1  0
 13  5  1  0
 41 14  1  0
 36 28  1  0
M  CHG  4   9   1  11  -1  32   1  34  -1
M  END
</t>
  </si>
  <si>
    <t>DICL_CP_0075114</t>
  </si>
  <si>
    <t>[13-(4-nitrobenzoyl)-1,4,10-trioxa-7,13-diazacyclopentadec-7-yl]-(4-nitrophenyl)metha</t>
  </si>
  <si>
    <t>C1COCCN(CCOCCOCCN1C(=O)C2=CC=C(C=C2)[N+](=O)[O-])C(=O)C3=CC=C(C=C3)[N+](=O)[O-]</t>
  </si>
  <si>
    <t>[VU0365316-1]</t>
  </si>
  <si>
    <t>C24H28N4O9</t>
  </si>
  <si>
    <t>HTCJPPCUXOJVDI-UHFFFAOYSA-N</t>
  </si>
  <si>
    <t>InChI=1S/C24H28N4O9/c29-23(19-1-5-21(6-2-19)27(31)32)25-9-13-35-14-10-26(12-16-37-18-17-36-15-11-25)24(30)20-3-7-22(8-4-20)28(33)34/h1-8H,9-18H2</t>
  </si>
  <si>
    <t xml:space="preserve">
     RDKit          2D
 37 39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5.8793   -1.1956    0.0000 O   0  0  0  0  0  0  0  0  0  0  0  0
    4.8225   -3.5691    0.0000 C   0  0  0  0  0  0  0  0  0  0  0  0
    3.6090   -4.4508    0.0000 C   0  0  0  0  0  0  0  0  0  0  0  0
    3.7658   -5.9426    0.0000 C   0  0  0  0  0  0  0  0  0  0  0  0
    5.1361   -6.5527    0.0000 C   0  0  0  0  0  0  0  0  0  0  0  0
    6.3497   -5.6710    0.0000 C   0  0  0  0  0  0  0  0  0  0  0  0
    6.1929   -4.1792    0.0000 C   0  0  0  0  0  0  0  0  0  0  0  0
    5.2929   -8.0445    0.0000 N   0  0  0  0  0  4  0  0  0  0  0  0
    6.6632   -8.6546    0.0000 O   0  0  0  0  0  0  0  0  0  0  0  0
    4.0794   -8.9261    0.0000 O   0  0  0  0  0  1  0  0  0  0  0  0
   -2.5537    4.4231    0.0000 C   0  0  0  0  0  0  0  0  0  0  0  0
   -4.0537    4.4231    0.0000 O   0  0  0  0  0  0  0  0  0  0  0  0
   -1.8037    5.7221    0.0000 C   0  0  0  0  0  0  0  0  0  0  0  0
   -0.3037    5.7221    0.0000 C   0  0  0  0  0  0  0  0  0  0  0  0
    0.4463    7.0211    0.0000 C   0  0  0  0  0  0  0  0  0  0  0  0
   -0.3037    8.3202    0.0000 C   0  0  0  0  0  0  0  0  0  0  0  0
   -1.8037    8.3202    0.0000 C   0  0  0  0  0  0  0  0  0  0  0  0
   -2.5537    7.0211    0.0000 C   0  0  0  0  0  0  0  0  0  0  0  0
    0.4463    9.6192    0.0000 N   0  0  0  0  0  4  0  0  0  0  0  0
   -0.3037   10.9182    0.0000 O   0  0  0  0  0  0  0  0  0  0  0  0
    1.9463    9.6192    0.0000 O   0  0  0  0  0  1  0  0  0  0  0  0
  1  2  1  0
  2  3  1  0
  3  4  1  0
  4  5  1  0
  5  6  1  0
  6  7  1  0
  7  8  1  0
  8  9  1  0
  9 10  1  0
 10 11  1  0
 11 12  1  0
 12 13  1  0
 13 14  1  0
 14 15  1  0
 15 16  1  0
 16 17  2  0
 16 18  1  0
 18 19  2  0
 19 20  1  0
 20 21  2  0
 21 22  1  0
 22 23  2  0
 21 24  1  0
 24 25  2  0
 24 26  1  0
  6 27  1  0
 27 28  2  0
 27 29  1  0
 29 30  2  0
 30 31  1  0
 31 32  2  0
 32 33  1  0
 33 34  2  0
 32 35  1  0
 35 36  2  0
 35 37  1  0
 15  1  1  0
 23 18  1  0
 34 29  1  0
M  CHG  4  24   1  26  -1  35   1  37  -1
M  END
</t>
  </si>
  <si>
    <t>DICL_CP_0075115</t>
  </si>
  <si>
    <t>7-N,13-N-bis(4-nitrophenyl)-1,4,10-trioxa-7,13-diazacyclopentadecane-7,13-dicarboxamide</t>
  </si>
  <si>
    <t>C1COCCN(CCOCCOCCN1C(=O)NC2=CC=C(C=C2)[N+](=O)[O-])C(=O)NC3=CC=C(C=C3)[N+](=O)[O-]</t>
  </si>
  <si>
    <t>[VU0365317-1]</t>
  </si>
  <si>
    <t>C24H30N6O9</t>
  </si>
  <si>
    <t>CEZFISDRMNVPSE-UHFFFAOYSA-N</t>
  </si>
  <si>
    <t>InChI=1S/C24H30N6O9/c31-23(25-19-1-5-21(6-2-19)29(33)34)27-9-13-37-14-10-28(12-16-39-18-17-38-15-11-27)24(32)26-20-3-7-22(8-4-20)30(35)36/h1-8H,9-18H2,(H,25,31)(H,26,32)</t>
  </si>
  <si>
    <t xml:space="preserve">
     RDKit          2D
 39 41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5.8793   -1.1956    0.0000 O   0  0  0  0  0  0  0  0  0  0  0  0
    4.8225   -3.5691    0.0000 N   0  0  0  0  0  0  0  0  0  0  0  0
    6.1929   -4.1792    0.0000 C   0  0  0  0  0  0  0  0  0  0  0  0
    6.3497   -5.6710    0.0000 C   0  0  0  0  0  0  0  0  0  0  0  0
    7.7200   -6.2811    0.0000 C   0  0  0  0  0  0  0  0  0  0  0  0
    8.9335   -5.3994    0.0000 C   0  0  0  0  0  0  0  0  0  0  0  0
    8.7767   -3.9076    0.0000 C   0  0  0  0  0  0  0  0  0  0  0  0
    7.4064   -3.2975    0.0000 C   0  0  0  0  0  0  0  0  0  0  0  0
   10.3038   -6.0095    0.0000 N   0  0  0  0  0  4  0  0  0  0  0  0
   11.5173   -5.1279    0.0000 O   0  0  0  0  0  0  0  0  0  0  0  0
   10.4606   -7.5013    0.0000 O   0  0  0  0  0  1  0  0  0  0  0  0
   -2.5537    4.4231    0.0000 C   0  0  0  0  0  0  0  0  0  0  0  0
   -4.0537    4.4231    0.0000 O   0  0  0  0  0  0  0  0  0  0  0  0
   -1.8037    5.7221    0.0000 N   0  0  0  0  0  0  0  0  0  0  0  0
   -2.5537    7.0211    0.0000 C   0  0  0  0  0  0  0  0  0  0  0  0
   -1.8037    8.3202    0.0000 C   0  0  0  0  0  0  0  0  0  0  0  0
   -2.5537    9.6192    0.0000 C   0  0  0  0  0  0  0  0  0  0  0  0
   -4.0537    9.6192    0.0000 C   0  0  0  0  0  0  0  0  0  0  0  0
   -4.8037    8.3202    0.0000 C   0  0  0  0  0  0  0  0  0  0  0  0
   -4.0537    7.0211    0.0000 C   0  0  0  0  0  0  0  0  0  0  0  0
   -4.8037   10.9182    0.0000 N   0  0  0  0  0  4  0  0  0  0  0  0
   -6.3037   10.9182    0.0000 O   0  0  0  0  0  0  0  0  0  0  0  0
   -4.0537   12.2173    0.0000 O   0  0  0  0  0  1  0  0  0  0  0  0
  1  2  1  0
  2  3  1  0
  3  4  1  0
  4  5  1  0
  5  6  1  0
  6  7  1  0
  7  8  1  0
  8  9  1  0
  9 10  1  0
 10 11  1  0
 11 12  1  0
 12 13  1  0
 13 14  1  0
 14 15  1  0
 15 16  1  0
 16 17  2  0
 16 18  1  0
 18 19  1  0
 19 20  2  0
 20 21  1  0
 21 22  2  0
 22 23  1  0
 23 24  2  0
 22 25  1  0
 25 26  2  0
 25 27  1  0
  6 28  1  0
 28 29  2  0
 28 30  1  0
 30 31  1  0
 31 32  2  0
 32 33  1  0
 33 34  2  0
 34 35  1  0
 35 36  2  0
 34 37  1  0
 37 38  2  0
 37 39  1  0
 15  1  1  0
 24 19  1  0
 36 31  1  0
M  CHG  4  25   1  27  -1  37   1  39  -1
M  END
</t>
  </si>
  <si>
    <t>DICL_CP_0075116</t>
  </si>
  <si>
    <t>7,13-bis[(2,4-dinitrophenyl)methyl]-1,4,10-trioxa-7,13-diazacyclopentadecane</t>
  </si>
  <si>
    <t>C1COCCN(CCOCCOCCN1CC2=C(C=C(C=C2)[N+](=O)[O-])[N+](=O)[O-])CC3=C(C=C(C=C3)[N+](=O)[O-])[N+](=O)[O-]</t>
  </si>
  <si>
    <t>[VU0365314-1]</t>
  </si>
  <si>
    <t>C24H30N6O11</t>
  </si>
  <si>
    <t>NEIBRZCGTXGIMI-UHFFFAOYSA-N</t>
  </si>
  <si>
    <t>InChI=1S/C24H30N6O11/c31-27(32)21-3-1-19(23(15-21)29(35)36)17-25-5-9-39-10-6-26(8-12-41-14-13-40-11-7-25)18-20-2-4-22(28(33)34)16-24(20)30(37)38/h1-4,15-16H,5-14,17-18H2</t>
  </si>
  <si>
    <t xml:space="preserve">
     RDKit          2D
 41 43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4.8225   -3.5691    0.0000 C   0  0  0  0  0  0  0  0  0  0  0  0
    6.1929   -4.1792    0.0000 C   0  0  0  0  0  0  0  0  0  0  0  0
    6.3497   -5.6710    0.0000 C   0  0  0  0  0  0  0  0  0  0  0  0
    5.1361   -6.5527    0.0000 C   0  0  0  0  0  0  0  0  0  0  0  0
    3.7658   -5.9426    0.0000 C   0  0  0  0  0  0  0  0  0  0  0  0
    3.6090   -4.4508    0.0000 C   0  0  0  0  0  0  0  0  0  0  0  0
    5.2929   -8.0445    0.0000 N   0  0  0  0  0  4  0  0  0  0  0  0
    4.0794   -8.9261    0.0000 O   0  0  0  0  0  0  0  0  0  0  0  0
    6.6632   -8.6546    0.0000 O   0  0  0  0  0  1  0  0  0  0  0  0
    7.4064   -3.2975    0.0000 N   0  0  0  0  0  4  0  0  0  0  0  0
    8.7767   -3.9076    0.0000 O   0  0  0  0  0  0  0  0  0  0  0  0
    7.2496   -1.8058    0.0000 O   0  0  0  0  0  1  0  0  0  0  0  0
   -2.5537    4.4231    0.0000 C   0  0  0  0  0  0  0  0  0  0  0  0
   -1.8037    5.7221    0.0000 C   0  0  0  0  0  0  0  0  0  0  0  0
   -2.5537    7.0211    0.0000 C   0  0  0  0  0  0  0  0  0  0  0  0
   -1.8037    8.3202    0.0000 C   0  0  0  0  0  0  0  0  0  0  0  0
   -0.3037    8.3202    0.0000 C   0  0  0  0  0  0  0  0  0  0  0  0
    0.4463    7.0211    0.0000 C   0  0  0  0  0  0  0  0  0  0  0  0
   -0.3037    5.7221    0.0000 C   0  0  0  0  0  0  0  0  0  0  0  0
    0.4463    9.6192    0.0000 N   0  0  0  0  0  4  0  0  0  0  0  0
    1.9463    9.6192    0.0000 O   0  0  0  0  0  0  0  0  0  0  0  0
   -0.3037   10.9182    0.0000 O   0  0  0  0  0  1  0  0  0  0  0  0
   -4.0537    7.0211    0.0000 N   0  0  0  0  0  4  0  0  0  0  0  0
   -4.8037    5.7221    0.0000 O   0  0  0  0  0  0  0  0  0  0  0  0
   -4.8037    8.3202    0.0000 O   0  0  0  0  0  1  0  0  0  0  0  0
  1  2  1  0
  2  3  1  0
  3  4  1  0
  4  5  1  0
  5  6  1  0
  6  7  1  0
  7  8  1  0
  8  9  1  0
  9 10  1  0
 10 11  1  0
 11 12  1  0
 12 13  1  0
 13 14  1  0
 14 15  1  0
 15 16  1  0
 16 17  1  0
 17 18  2  0
 18 19  1  0
 19 20  2  0
 20 21  1  0
 21 22  2  0
 20 23  1  0
 23 24  2  0
 23 25  1  0
 18 26  1  0
 26 27  2  0
 26 28  1  0
  6 29  1  0
 29 30  1  0
 30 31  2  0
 31 32  1  0
 32 33  2  0
 33 34  1  0
 34 35  2  0
 33 36  1  0
 36 37  2  0
 36 38  1  0
 31 39  1  0
 39 40  2  0
 39 41  1  0
 15  1  1  0
 22 17  1  0
 35 30  1  0
M  CHG  8  23   1  25  -1  26   1  28  -1  36   1  38  -1  39   1  41  -1
M  END
</t>
  </si>
  <si>
    <t>DICL_CP_0075117</t>
  </si>
  <si>
    <t>5-[[13-[(3-cyano-4-fluorophenyl)methyl]-1,4,10-trioxa-7,13-diazacyclopentadec-7-yl]methyl]-2-fluorobenzonitrile</t>
  </si>
  <si>
    <t>C1COCCN(CCOCCOCCN1CC2=CC(=C(C=C2)F)C#N)CC3=CC(=C(C=C3)F)C#N</t>
  </si>
  <si>
    <t>[VU0364722-1]</t>
  </si>
  <si>
    <t>C26H30F2N4O3</t>
  </si>
  <si>
    <t>WGDOGVNTMXKGJC-UHFFFAOYSA-N</t>
  </si>
  <si>
    <t>InChI=1S/C26H30F2N4O3/c27-25-3-1-21(15-23(25)17-29)19-31-5-9-33-10-6-32(8-12-35-14-13-34-11-7-31)20-22-2-4-26(28)24(16-22)18-30/h1-4,15-16H,5-14,19-20H2</t>
  </si>
  <si>
    <t xml:space="preserve">
     RDKit          2D
 35 37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4.8225   -3.5691    0.0000 C   0  0  0  0  0  0  0  0  0  0  0  0
    3.6090   -4.4508    0.0000 C   0  0  0  0  0  0  0  0  0  0  0  0
    3.7658   -5.9426    0.0000 C   0  0  0  0  0  0  0  0  0  0  0  0
    5.1361   -6.5527    0.0000 C   0  0  0  0  0  0  0  0  0  0  0  0
    6.3497   -5.6710    0.0000 C   0  0  0  0  0  0  0  0  0  0  0  0
    6.1929   -4.1792    0.0000 C   0  0  0  0  0  0  0  0  0  0  0  0
    5.2929   -8.0445    0.0000 F   0  0  0  0  0  0  0  0  0  0  0  0
    2.5523   -6.8242    0.0000 C   0  0  0  0  0  0  0  0  0  0  0  0
    1.3388   -7.7059    0.0000 N   0  0  0  0  0  0  0  0  0  0  0  0
   -2.5537    4.4231    0.0000 C   0  0  0  0  0  0  0  0  0  0  0  0
   -1.8037    5.7221    0.0000 C   0  0  0  0  0  0  0  0  0  0  0  0
   -0.3037    5.7221    0.0000 C   0  0  0  0  0  0  0  0  0  0  0  0
    0.4463    7.0211    0.0000 C   0  0  0  0  0  0  0  0  0  0  0  0
   -0.3037    8.3202    0.0000 C   0  0  0  0  0  0  0  0  0  0  0  0
   -1.8037    8.3202    0.0000 C   0  0  0  0  0  0  0  0  0  0  0  0
   -2.5537    7.0211    0.0000 C   0  0  0  0  0  0  0  0  0  0  0  0
    0.4463    9.6192    0.0000 F   0  0  0  0  0  0  0  0  0  0  0  0
    1.9463    7.0211    0.0000 C   0  0  0  0  0  0  0  0  0  0  0  0
    3.4463    7.0211    0.0000 N   0  0  0  0  0  0  0  0  0  0  0  0
  1  2  1  0
  2  3  1  0
  3  4  1  0
  4  5  1  0
  5  6  1  0
  6  7  1  0
  7  8  1  0
  8  9  1  0
  9 10  1  0
 10 11  1  0
 11 12  1  0
 12 13  1  0
 13 14  1  0
 14 15  1  0
 15 16  1  0
 16 17  1  0
 17 18  2  0
 18 19  1  0
 19 20  2  0
 20 21  1  0
 21 22  2  0
 20 23  1  0
 19 24  1  0
 24 25  3  0
  6 26  1  0
 26 27  1  0
 27 28  2  0
 28 29  1  0
 29 30  2  0
 30 31  1  0
 31 32  2  0
 30 33  1  0
 29 34  1  0
 34 35  3  0
 15  1  1  0
 22 17  1  0
 32 27  1  0
M  END
</t>
  </si>
  <si>
    <t>DICL_CP_0075118</t>
  </si>
  <si>
    <t>7,13-bis[(3-nitrophenyl)methyl]-1,4,10-trioxa-7,13-diazacyclopentadecane</t>
  </si>
  <si>
    <t>C1COCCN(CCOCCOCCN1CC2=CC(=CC=C2)[N+](=O)[O-])CC3=CC(=CC=C3)[N+](=O)[O-]</t>
  </si>
  <si>
    <t>[VU0364726-1]</t>
  </si>
  <si>
    <t>KCYCSXACAXKNHI-UHFFFAOYSA-N</t>
  </si>
  <si>
    <t>InChI=1S/C24H32N4O7/c29-27(30)23-5-1-3-21(17-23)19-25-7-11-33-12-8-26(10-14-35-16-15-34-13-9-25)20-22-4-2-6-24(18-22)28(31)32/h1-6,17-18H,7-16,19-20H2</t>
  </si>
  <si>
    <t xml:space="preserve">
     RDKit          2D
 35 37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4.8225   -3.5691    0.0000 C   0  0  0  0  0  0  0  0  0  0  0  0
    3.6090   -4.4508    0.0000 C   0  0  0  0  0  0  0  0  0  0  0  0
    3.7658   -5.9426    0.0000 C   0  0  0  0  0  0  0  0  0  0  0  0
    5.1361   -6.5527    0.0000 C   0  0  0  0  0  0  0  0  0  0  0  0
    6.3497   -5.6710    0.0000 C   0  0  0  0  0  0  0  0  0  0  0  0
    6.1929   -4.1792    0.0000 C   0  0  0  0  0  0  0  0  0  0  0  0
    2.5523   -6.8242    0.0000 N   0  0  0  0  0  4  0  0  0  0  0  0
    1.1820   -6.2141    0.0000 O   0  0  0  0  0  0  0  0  0  0  0  0
    2.7091   -8.3160    0.0000 O   0  0  0  0  0  1  0  0  0  0  0  0
   -2.5537    4.4231    0.0000 C   0  0  0  0  0  0  0  0  0  0  0  0
   -1.8037    5.7221    0.0000 C   0  0  0  0  0  0  0  0  0  0  0  0
   -0.3037    5.7221    0.0000 C   0  0  0  0  0  0  0  0  0  0  0  0
    0.4463    7.0211    0.0000 C   0  0  0  0  0  0  0  0  0  0  0  0
   -0.3037    8.3202    0.0000 C   0  0  0  0  0  0  0  0  0  0  0  0
   -1.8037    8.3202    0.0000 C   0  0  0  0  0  0  0  0  0  0  0  0
   -2.5537    7.0211    0.0000 C   0  0  0  0  0  0  0  0  0  0  0  0
    1.9463    7.0211    0.0000 N   0  0  0  0  0  4  0  0  0  0  0  0
    2.6963    5.7221    0.0000 O   0  0  0  0  0  0  0  0  0  0  0  0
    2.6963    8.3202    0.0000 O   0  0  0  0  0  1  0  0  0  0  0  0
  1  2  1  0
  2  3  1  0
  3  4  1  0
  4  5  1  0
  5  6  1  0
  6  7  1  0
  7  8  1  0
  8  9  1  0
  9 10  1  0
 10 11  1  0
 11 12  1  0
 12 13  1  0
 13 14  1  0
 14 15  1  0
 15 16  1  0
 16 17  1  0
 17 18  2  0
 18 19  1  0
 19 20  2  0
 20 21  1  0
 21 22  2  0
 19 23  1  0
 23 24  2  0
 23 25  1  0
  6 26  1  0
 26 27  1  0
 27 28  2  0
 28 29  1  0
 29 30  2  0
 30 31  1  0
 31 32  2  0
 29 33  1  0
 33 34  2  0
 33 35  1  0
 15  1  1  0
 22 17  1  0
 32 27  1  0
M  CHG  4  23   1  25  -1  33   1  35  -1
M  END
</t>
  </si>
  <si>
    <t>DICL_CP_0075119</t>
  </si>
  <si>
    <t>3-[[13-[(3-cyanophenyl)methyl]-1,4,10-trioxa-7,13-diazacyclopentadec-7-yl]methyl]benzonitrile</t>
  </si>
  <si>
    <t>C1COCCN(CCOCCOCCN1CC2=CC(=CC=C2)C#N)CC3=CC(=CC=C3)C#N</t>
  </si>
  <si>
    <t>[VU0364716-1]</t>
  </si>
  <si>
    <t>C26H32N4O3</t>
  </si>
  <si>
    <t>YMEDPKFKISJKBP-UHFFFAOYSA-N</t>
  </si>
  <si>
    <t>InChI=1S/C26H32N4O3/c27-19-23-3-1-5-25(17-23)21-29-7-11-31-12-8-30(10-14-33-16-15-32-13-9-29)22-26-6-2-4-24(18-26)20-28/h1-6,17-18H,7-16,21-22H2</t>
  </si>
  <si>
    <t xml:space="preserve">
     RDKit          2D
 33 35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4.8225   -3.5691    0.0000 C   0  0  0  0  0  0  0  0  0  0  0  0
    3.6090   -4.4508    0.0000 C   0  0  0  0  0  0  0  0  0  0  0  0
    3.7658   -5.9426    0.0000 C   0  0  0  0  0  0  0  0  0  0  0  0
    5.1361   -6.5527    0.0000 C   0  0  0  0  0  0  0  0  0  0  0  0
    6.3497   -5.6710    0.0000 C   0  0  0  0  0  0  0  0  0  0  0  0
    6.1929   -4.1792    0.0000 C   0  0  0  0  0  0  0  0  0  0  0  0
    2.5523   -6.8242    0.0000 C   0  0  0  0  0  0  0  0  0  0  0  0
    1.3388   -7.7059    0.0000 N   0  0  0  0  0  0  0  0  0  0  0  0
   -2.5537    4.4231    0.0000 C   0  0  0  0  0  0  0  0  0  0  0  0
   -1.8037    5.7221    0.0000 C   0  0  0  0  0  0  0  0  0  0  0  0
   -0.3037    5.7221    0.0000 C   0  0  0  0  0  0  0  0  0  0  0  0
    0.4463    7.0211    0.0000 C   0  0  0  0  0  0  0  0  0  0  0  0
   -0.3037    8.3202    0.0000 C   0  0  0  0  0  0  0  0  0  0  0  0
   -1.8037    8.3202    0.0000 C   0  0  0  0  0  0  0  0  0  0  0  0
   -2.5537    7.0211    0.0000 C   0  0  0  0  0  0  0  0  0  0  0  0
    1.9463    7.0211    0.0000 C   0  0  0  0  0  0  0  0  0  0  0  0
    3.4463    7.0211    0.0000 N   0  0  0  0  0  0  0  0  0  0  0  0
  1  2  1  0
  2  3  1  0
  3  4  1  0
  4  5  1  0
  5  6  1  0
  6  7  1  0
  7  8  1  0
  8  9  1  0
  9 10  1  0
 10 11  1  0
 11 12  1  0
 12 13  1  0
 13 14  1  0
 14 15  1  0
 15 16  1  0
 16 17  1  0
 17 18  2  0
 18 19  1  0
 19 20  2  0
 20 21  1  0
 21 22  2  0
 19 23  1  0
 23 24  3  0
  6 25  1  0
 25 26  1  0
 26 27  2  0
 27 28  1  0
 28 29  2  0
 29 30  1  0
 30 31  2  0
 28 32  1  0
 32 33  3  0
 15  1  1  0
 22 17  1  0
 31 26  1  0
M  END
</t>
  </si>
  <si>
    <t>DICL_CP_0075120</t>
  </si>
  <si>
    <t>DICL_CP_0075124</t>
  </si>
  <si>
    <t>7,13-bis[(2-nitrophenyl)methyl]-1,4,10-trioxa-7,13-diazacyclopentadecane</t>
  </si>
  <si>
    <t>C1COCCN(CCOCCOCCN1CC2=CC=CC=C2[N+](=O)[O-])CC3=CC=CC=C3[N+](=O)[O-]</t>
  </si>
  <si>
    <t>[VU0364725-1]</t>
  </si>
  <si>
    <t>UYBDOHDZTRHHHR-UHFFFAOYSA-N</t>
  </si>
  <si>
    <t>InChI=1S/C24H32N4O7/c29-27(30)23-7-3-1-5-21(23)19-25-9-13-33-14-10-26(12-16-35-18-17-34-15-11-25)20-22-6-2-4-8-24(22)28(31)32/h1-8H,9-20H2</t>
  </si>
  <si>
    <t xml:space="preserve">
     RDKit          2D
 35 37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4.8225   -3.5691    0.0000 C   0  0  0  0  0  0  0  0  0  0  0  0
    3.6090   -4.4508    0.0000 C   0  0  0  0  0  0  0  0  0  0  0  0
    3.7658   -5.9426    0.0000 C   0  0  0  0  0  0  0  0  0  0  0  0
    5.1361   -6.5527    0.0000 C   0  0  0  0  0  0  0  0  0  0  0  0
    6.3497   -5.6710    0.0000 C   0  0  0  0  0  0  0  0  0  0  0  0
    6.1929   -4.1792    0.0000 C   0  0  0  0  0  0  0  0  0  0  0  0
    7.4064   -3.2975    0.0000 N   0  0  0  0  0  4  0  0  0  0  0  0
    7.2496   -1.8058    0.0000 O   0  0  0  0  0  0  0  0  0  0  0  0
    8.7767   -3.9076    0.0000 O   0  0  0  0  0  1  0  0  0  0  0  0
   -2.5537    4.4231    0.0000 C   0  0  0  0  0  0  0  0  0  0  0  0
   -1.8037    5.7221    0.0000 C   0  0  0  0  0  0  0  0  0  0  0  0
   -0.3037    5.7221    0.0000 C   0  0  0  0  0  0  0  0  0  0  0  0
    0.4463    7.0211    0.0000 C   0  0  0  0  0  0  0  0  0  0  0  0
   -0.3037    8.3202    0.0000 C   0  0  0  0  0  0  0  0  0  0  0  0
   -1.8037    8.3202    0.0000 C   0  0  0  0  0  0  0  0  0  0  0  0
   -2.5537    7.0211    0.0000 C   0  0  0  0  0  0  0  0  0  0  0  0
   -4.0537    7.0211    0.0000 N   0  0  0  0  0  4  0  0  0  0  0  0
   -4.8037    5.7221    0.0000 O   0  0  0  0  0  0  0  0  0  0  0  0
   -4.8037    8.3202    0.0000 O   0  0  0  0  0  1  0  0  0  0  0  0
  1  2  1  0
  2  3  1  0
  3  4  1  0
  4  5  1  0
  5  6  1  0
  6  7  1  0
  7  8  1  0
  8  9  1  0
  9 10  1  0
 10 11  1  0
 11 12  1  0
 12 13  1  0
 13 14  1  0
 14 15  1  0
 15 16  1  0
 16 17  1  0
 17 18  2  0
 18 19  1  0
 19 20  2  0
 20 21  1  0
 21 22  2  0
 22 23  1  0
 23 24  2  0
 23 25  1  0
  6 26  1  0
 26 27  1  0
 27 28  2  0
 28 29  1  0
 29 30  2  0
 30 31  1  0
 31 32  2  0
 32 33  1  0
 33 34  2  0
 33 35  1  0
 15  1  1  0
 22 17  1  0
 32 27  1  0
M  CHG  4  23   1  25  -1  33   1  35  -1
M  END
</t>
  </si>
  <si>
    <t>DICL_CP_0075125</t>
  </si>
  <si>
    <t>DICL_CP_0075126</t>
  </si>
  <si>
    <t>7,13-bis[(2-methylphenyl)methyl]-1,4,10-trioxa-7,13-diazacyclopentadecane</t>
  </si>
  <si>
    <t>CC1=CC=CC=C1CN2CCOCCN(CCOCCOCC2)CC3=CC=CC=C3C</t>
  </si>
  <si>
    <t>[VU0364712-1]</t>
  </si>
  <si>
    <t>C26H38N2O3</t>
  </si>
  <si>
    <t>JXGXUHZIEYMQGO-UHFFFAOYSA-N</t>
  </si>
  <si>
    <t>InChI=1S/C26H38N2O3/c1-23-7-3-5-9-25(23)21-27-11-15-29-16-12-28(14-18-31-20-19-30-17-13-27)22-26-10-6-4-8-24(26)2/h3-10H,11-22H2,1-2H3</t>
  </si>
  <si>
    <t xml:space="preserve">
     RDKit          2D
 31 33  0  0  0  0  0  0  0  0999 V2000
    7.4064    3.2975    0.0000 C   0  0  0  0  0  0  0  0  0  0  0  0
    7.2496    1.8058    0.0000 C   0  0  0  0  0  0  0  0  0  0  0  0
    8.4631    0.9241    0.0000 C   0  0  0  0  0  0  0  0  0  0  0  0
    8.3063   -0.5677    0.0000 C   0  0  0  0  0  0  0  0  0  0  0  0
    6.9360   -1.1778    0.0000 C   0  0  0  0  0  0  0  0  0  0  0  0
    5.7225   -0.2961    0.0000 C   0  0  0  0  0  0  0  0  0  0  0  0
    5.8793    1.1956    0.0000 C   0  0  0  0  0  0  0  0  0  0  0  0
    4.6658    2.0773    0.0000 C   0  0  0  0  0  0  0  0  0  0  0  0
    3.2954    1.4672    0.0000 N   0  0  0  0  0  0  0  0  0  0  0  0
    3.6073    0.0000    0.0000 C   0  0  0  0  0  0  0  0  0  0  0  0
    3.2954   -1.4672    0.0000 C   0  0  0  0  0  0  0  0  0  0  0  0
    2.4138   -2.6807    0.0000 O   0  0  0  0  0  0  0  0  0  0  0  0
    1.1147   -3.4307    0.0000 C   0  0  0  0  0  0  0  0  0  0  0  0
   -0.3771   -3.5875    0.0000 C   0  0  0  0  0  0  0  0  0  0  0  0
   -1.8037   -3.1240    0.0000 N   0  0  0  0  0  0  0  0  0  0  0  0
   -2.9184   -2.1203    0.0000 C   0  0  0  0  0  0  0  0  0  0  0  0
   -3.5285   -0.7500    0.0000 C   0  0  0  0  0  0  0  0  0  0  0  0
   -3.5285    0.7500    0.0000 O   0  0  0  0  0  0  0  0  0  0  0  0
   -2.9184    2.1203    0.0000 C   0  0  0  0  0  0  0  0  0  0  0  0
   -1.8037    3.1240    0.0000 C   0  0  0  0  0  0  0  0  0  0  0  0
   -0.3771    3.5875    0.0000 O   0  0  0  0  0  0  0  0  0  0  0  0
    1.1147    3.4307    0.0000 C   0  0  0  0  0  0  0  0  0  0  0  0
    2.4138    2.6807    0.0000 C   0  0  0  0  0  0  0  0  0  0  0  0
   -2.5537   -4.4231    0.0000 C   0  0  0  0  0  0  0  0  0  0  0  0
   -4.0537   -4.4231    0.0000 C   0  0  0  0  0  0  0  0  0  0  0  0
   -4.8037   -3.1240    0.0000 C   0  0  0  0  0  0  0  0  0  0  0  0
   -6.3037   -3.1240    0.0000 C   0  0  0  0  0  0  0  0  0  0  0  0
   -7.0537   -4.4231    0.0000 C   0  0  0  0  0  0  0  0  0  0  0  0
   -6.3037   -5.7221    0.0000 C   0  0  0  0  0  0  0  0  0  0  0  0
   -4.8037   -5.7221    0.0000 C   0  0  0  0  0  0  0  0  0  0  0  0
   -4.0537   -7.0211    0.0000 C   0  0  0  0  0  0  0  0  0  0  0  0
  1  2  1  0
  2  3  2  0
  3  4  1  0
  4  5  2  0
  5  6  1  0
  6  7  2  0
  7  8  1  0
  8  9  1  0
  9 10  1  0
 10 11  1  0
 11 12  1  0
 12 13  1  0
 13 14  1  0
 14 15  1  0
 15 16  1  0
 16 17  1  0
 17 18  1  0
 18 19  1  0
 19 20  1  0
 20 21  1  0
 21 22  1  0
 22 23  1  0
 15 24  1  0
 24 25  1  0
 25 26  2  0
 26 27  1  0
 27 28  2  0
 28 29  1  0
 29 30  2  0
 30 31  1  0
  7  2  1  0
 23  9  1  0
 30 25  1  0
M  END
</t>
  </si>
  <si>
    <t>DICL_CP_0075127</t>
  </si>
  <si>
    <t>7,13-bis[(3-methoxyphenyl)methyl]-1,4,10-trioxa-7,13-diazacyclopentadecane</t>
  </si>
  <si>
    <t>COC1=CC=CC(=C1)CN2CCOCCN(CCOCCOCC2)CC3=CC(=CC=C3)OC</t>
  </si>
  <si>
    <t>[VU0364714-1]</t>
  </si>
  <si>
    <t>C26H38N2O5</t>
  </si>
  <si>
    <t>JERUGUJPTBGATN-UHFFFAOYSA-N</t>
  </si>
  <si>
    <t>InChI=1S/C26H38N2O5/c1-29-25-7-3-5-23(19-25)21-27-9-13-31-14-10-28(12-16-33-18-17-32-15-11-27)22-24-6-4-8-26(20-24)30-2/h3-8,19-20H,9-18,21-22H2,1-2H3</t>
  </si>
  <si>
    <t xml:space="preserve">
     RDKit          2D
 33 35  0  0  0  0  0  0  0  0999 V2000
   11.0470    0.6525    0.0000 C   0  0  0  0  0  0  0  0  0  0  0  0
    9.8334    1.5342    0.0000 O   0  0  0  0  0  0  0  0  0  0  0  0
    8.4631    0.9241    0.0000 C   0  0  0  0  0  0  0  0  0  0  0  0
    8.3063   -0.5677    0.0000 C   0  0  0  0  0  0  0  0  0  0  0  0
    6.9360   -1.1778    0.0000 C   0  0  0  0  0  0  0  0  0  0  0  0
    5.7225   -0.2961    0.0000 C   0  0  0  0  0  0  0  0  0  0  0  0
    5.8793    1.1956    0.0000 C   0  0  0  0  0  0  0  0  0  0  0  0
    7.2496    1.8058    0.0000 C   0  0  0  0  0  0  0  0  0  0  0  0
    4.6658    2.0773    0.0000 C   0  0  0  0  0  0  0  0  0  0  0  0
    3.2954    1.4672    0.0000 N   0  0  0  0  0  0  0  0  0  0  0  0
    3.6073    0.0000    0.0000 C   0  0  0  0  0  0  0  0  0  0  0  0
    3.2954   -1.4672    0.0000 C   0  0  0  0  0  0  0  0  0  0  0  0
    2.4138   -2.6807    0.0000 O   0  0  0  0  0  0  0  0  0  0  0  0
    1.1147   -3.4307    0.0000 C   0  0  0  0  0  0  0  0  0  0  0  0
   -0.3771   -3.5875    0.0000 C   0  0  0  0  0  0  0  0  0  0  0  0
   -1.8037   -3.1240    0.0000 N   0  0  0  0  0  0  0  0  0  0  0  0
   -2.9184   -2.1203    0.0000 C   0  0  0  0  0  0  0  0  0  0  0  0
   -3.5285   -0.7500    0.0000 C   0  0  0  0  0  0  0  0  0  0  0  0
   -3.5285    0.7500    0.0000 O   0  0  0  0  0  0  0  0  0  0  0  0
   -2.9184    2.1203    0.0000 C   0  0  0  0  0  0  0  0  0  0  0  0
   -1.8037    3.1240    0.0000 C   0  0  0  0  0  0  0  0  0  0  0  0
   -0.3771    3.5875    0.0000 O   0  0  0  0  0  0  0  0  0  0  0  0
    1.1147    3.4307    0.0000 C   0  0  0  0  0  0  0  0  0  0  0  0
    2.4138    2.6807    0.0000 C   0  0  0  0  0  0  0  0  0  0  0  0
   -2.5537   -4.4231    0.0000 C   0  0  0  0  0  0  0  0  0  0  0  0
   -4.0537   -4.4231    0.0000 C   0  0  0  0  0  0  0  0  0  0  0  0
   -4.8037   -3.1240    0.0000 C   0  0  0  0  0  0  0  0  0  0  0  0
   -6.3037   -3.1240    0.0000 C   0  0  0  0  0  0  0  0  0  0  0  0
   -7.0537   -4.4231    0.0000 C   0  0  0  0  0  0  0  0  0  0  0  0
   -6.3037   -5.7221    0.0000 C   0  0  0  0  0  0  0  0  0  0  0  0
   -4.8037   -5.7221    0.0000 C   0  0  0  0  0  0  0  0  0  0  0  0
   -7.0537   -1.8250    0.0000 O   0  0  0  0  0  0  0  0  0  0  0  0
   -8.5537   -1.8250    0.0000 C   0  0  0  0  0  0  0  0  0  0  0  0
  1  2  1  0
  2  3  1  0
  3  4  2  0
  4  5  1  0
  5  6  2  0
  6  7  1  0
  7  8  2  0
  7  9  1  0
  9 10  1  0
 10 11  1  0
 11 12  1  0
 12 13  1  0
 13 14  1  0
 14 15  1  0
 15 16  1  0
 16 17  1  0
 17 18  1  0
 18 19  1  0
 19 20  1  0
 20 21  1  0
 21 22  1  0
 22 23  1  0
 23 24  1  0
 16 25  1  0
 25 26  1  0
 26 27  2  0
 27 28  1  0
 28 29  2  0
 29 30  1  0
 30 31  2  0
 28 32  1  0
 32 33  1  0
  8  3  1  0
 24 10  1  0
 31 26  1  0
M  END
</t>
  </si>
  <si>
    <t>DICL_CP_0075128</t>
  </si>
  <si>
    <t>7,13-bis[(2-methoxyphenyl)methyl]-1,4,10-trioxa-7,13-diazacyclopentadecane</t>
  </si>
  <si>
    <t>COC1=CC=CC=C1CN2CCOCCN(CCOCCOCC2)CC3=CC=CC=C3OC</t>
  </si>
  <si>
    <t>[VU0364710-1]</t>
  </si>
  <si>
    <t>JDQFNSOIKMXNEI-UHFFFAOYSA-N</t>
  </si>
  <si>
    <t>InChI=1S/C26H38N2O5/c1-29-25-9-5-3-7-23(25)21-27-11-15-31-16-12-28(14-18-33-20-19-32-17-13-27)22-24-8-4-6-10-26(24)30-2/h3-10H,11-22H2,1-2H3</t>
  </si>
  <si>
    <t xml:space="preserve">
     RDKit          2D
 33 35  0  0  0  0  0  0  0  0999 V2000
    8.7767    3.9076    0.0000 C   0  0  0  0  0  0  0  0  0  0  0  0
    7.4064    3.2975    0.0000 O   0  0  0  0  0  0  0  0  0  0  0  0
    7.2496    1.8058    0.0000 C   0  0  0  0  0  0  0  0  0  0  0  0
    8.4631    0.9241    0.0000 C   0  0  0  0  0  0  0  0  0  0  0  0
    8.3063   -0.5677    0.0000 C   0  0  0  0  0  0  0  0  0  0  0  0
    6.9360   -1.1778    0.0000 C   0  0  0  0  0  0  0  0  0  0  0  0
    5.7225   -0.2961    0.0000 C   0  0  0  0  0  0  0  0  0  0  0  0
    5.8793    1.1956    0.0000 C   0  0  0  0  0  0  0  0  0  0  0  0
    4.6658    2.0773    0.0000 C   0  0  0  0  0  0  0  0  0  0  0  0
    3.2954    1.4672    0.0000 N   0  0  0  0  0  0  0  0  0  0  0  0
    3.6073    0.0000    0.0000 C   0  0  0  0  0  0  0  0  0  0  0  0
    3.2954   -1.4672    0.0000 C   0  0  0  0  0  0  0  0  0  0  0  0
    2.4138   -2.6807    0.0000 O   0  0  0  0  0  0  0  0  0  0  0  0
    1.1147   -3.4307    0.0000 C   0  0  0  0  0  0  0  0  0  0  0  0
   -0.3771   -3.5875    0.0000 C   0  0  0  0  0  0  0  0  0  0  0  0
   -1.8037   -3.1240    0.0000 N   0  0  0  0  0  0  0  0  0  0  0  0
   -2.9184   -2.1203    0.0000 C   0  0  0  0  0  0  0  0  0  0  0  0
   -3.5285   -0.7500    0.0000 C   0  0  0  0  0  0  0  0  0  0  0  0
   -3.5285    0.7500    0.0000 O   0  0  0  0  0  0  0  0  0  0  0  0
   -2.9184    2.1203    0.0000 C   0  0  0  0  0  0  0  0  0  0  0  0
   -1.8037    3.1240    0.0000 C   0  0  0  0  0  0  0  0  0  0  0  0
   -0.3771    3.5875    0.0000 O   0  0  0  0  0  0  0  0  0  0  0  0
    1.1147    3.4307    0.0000 C   0  0  0  0  0  0  0  0  0  0  0  0
    2.4138    2.6807    0.0000 C   0  0  0  0  0  0  0  0  0  0  0  0
   -2.5537   -4.4231    0.0000 C   0  0  0  0  0  0  0  0  0  0  0  0
   -4.0537   -4.4231    0.0000 C   0  0  0  0  0  0  0  0  0  0  0  0
   -4.8037   -3.1240    0.0000 C   0  0  0  0  0  0  0  0  0  0  0  0
   -6.3037   -3.1240    0.0000 C   0  0  0  0  0  0  0  0  0  0  0  0
   -7.0537   -4.4231    0.0000 C   0  0  0  0  0  0  0  0  0  0  0  0
   -6.3037   -5.7221    0.0000 C   0  0  0  0  0  0  0  0  0  0  0  0
   -4.8037   -5.7221    0.0000 C   0  0  0  0  0  0  0  0  0  0  0  0
   -4.0537   -7.0211    0.0000 O   0  0  0  0  0  0  0  0  0  0  0  0
   -4.8037   -8.3202    0.0000 C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1  0
 20 21  1  0
 21 22  1  0
 22 23  1  0
 23 24  1  0
 16 25  1  0
 25 26  1  0
 26 27  2  0
 27 28  1  0
 28 29  2  0
 29 30  1  0
 30 31  2  0
 31 32  1  0
 32 33  1  0
  8  3  1  0
 24 10  1  0
 31 26  1  0
M  END
</t>
  </si>
  <si>
    <t>DICL_CP_0075129</t>
  </si>
  <si>
    <t>7,13-bis[(4-methylsulfanylphenyl)methyl]-1,4,10-trioxa-7,13-diazacyclopentadecane</t>
  </si>
  <si>
    <t>CSC1=CC=C(C=C1)CN2CCOCCN(CCOCCOCC2)CC3=CC=C(C=C3)SC</t>
  </si>
  <si>
    <t>[VU0364719-1]</t>
  </si>
  <si>
    <t>C26H38N2O3S2</t>
  </si>
  <si>
    <t>YUHFEPCVQSGRKM-UHFFFAOYSA-N</t>
  </si>
  <si>
    <t>InChI=1S/C26H38N2O3S2/c1-32-25-7-3-23(4-8-25)21-27-11-15-29-16-12-28(14-18-31-20-19-30-17-13-27)22-24-5-9-26(33-2)10-6-24/h3-10H,11-22H2,1-2H3</t>
  </si>
  <si>
    <t xml:space="preserve">
     RDKit          2D
 33 35  0  0  0  0  0  0  0  0999 V2000
    9.3631   -2.9412    0.0000 C   0  0  0  0  0  0  0  0  0  0  0  0
    9.5199   -1.4494    0.0000 S   0  0  0  0  0  0  0  0  0  0  0  0
    8.3063   -0.5677    0.0000 C   0  0  0  0  0  0  0  0  0  0  0  0
    6.9360   -1.1778    0.0000 C   0  0  0  0  0  0  0  0  0  0  0  0
    5.7225   -0.2961    0.0000 C   0  0  0  0  0  0  0  0  0  0  0  0
    5.8793    1.1956    0.0000 C   0  0  0  0  0  0  0  0  0  0  0  0
    7.2496    1.8058    0.0000 C   0  0  0  0  0  0  0  0  0  0  0  0
    8.4631    0.9241    0.0000 C   0  0  0  0  0  0  0  0  0  0  0  0
    4.6658    2.0773    0.0000 C   0  0  0  0  0  0  0  0  0  0  0  0
    3.2954    1.4672    0.0000 N   0  0  0  0  0  0  0  0  0  0  0  0
    3.6073    0.0000    0.0000 C   0  0  0  0  0  0  0  0  0  0  0  0
    3.2954   -1.4672    0.0000 C   0  0  0  0  0  0  0  0  0  0  0  0
    2.4138   -2.6807    0.0000 O   0  0  0  0  0  0  0  0  0  0  0  0
    1.1147   -3.4307    0.0000 C   0  0  0  0  0  0  0  0  0  0  0  0
   -0.3771   -3.5875    0.0000 C   0  0  0  0  0  0  0  0  0  0  0  0
   -1.8037   -3.1240    0.0000 N   0  0  0  0  0  0  0  0  0  0  0  0
   -2.9184   -2.1203    0.0000 C   0  0  0  0  0  0  0  0  0  0  0  0
   -3.5285   -0.7500    0.0000 C   0  0  0  0  0  0  0  0  0  0  0  0
   -3.5285    0.7500    0.0000 O   0  0  0  0  0  0  0  0  0  0  0  0
   -2.9184    2.1203    0.0000 C   0  0  0  0  0  0  0  0  0  0  0  0
   -1.8037    3.1240    0.0000 C   0  0  0  0  0  0  0  0  0  0  0  0
   -0.3771    3.5875    0.0000 O   0  0  0  0  0  0  0  0  0  0  0  0
    1.1147    3.4307    0.0000 C   0  0  0  0  0  0  0  0  0  0  0  0
    2.4138    2.6807    0.0000 C   0  0  0  0  0  0  0  0  0  0  0  0
   -2.5537   -4.4231    0.0000 C   0  0  0  0  0  0  0  0  0  0  0  0
   -4.0537   -4.4231    0.0000 C   0  0  0  0  0  0  0  0  0  0  0  0
   -4.8037   -3.1240    0.0000 C   0  0  0  0  0  0  0  0  0  0  0  0
   -6.3037   -3.1240    0.0000 C   0  0  0  0  0  0  0  0  0  0  0  0
   -7.0537   -4.4231    0.0000 C   0  0  0  0  0  0  0  0  0  0  0  0
   -6.3037   -5.7221    0.0000 C   0  0  0  0  0  0  0  0  0  0  0  0
   -4.8037   -5.7221    0.0000 C   0  0  0  0  0  0  0  0  0  0  0  0
   -8.5537   -4.4231    0.0000 S   0  0  0  0  0  0  0  0  0  0  0  0
   -9.3037   -3.1240    0.0000 C   0  0  0  0  0  0  0  0  0  0  0  0
  1  2  1  0
  2  3  1  0
  3  4  2  0
  4  5  1  0
  5  6  2  0
  6  7  1  0
  7  8  2  0
  6  9  1  0
  9 10  1  0
 10 11  1  0
 11 12  1  0
 12 13  1  0
 13 14  1  0
 14 15  1  0
 15 16  1  0
 16 17  1  0
 17 18  1  0
 18 19  1  0
 19 20  1  0
 20 21  1  0
 21 22  1  0
 22 23  1  0
 23 24  1  0
 16 25  1  0
 25 26  1  0
 26 27  2  0
 27 28  1  0
 28 29  2  0
 29 30  1  0
 30 31  2  0
 29 32  1  0
 32 33  1  0
  8  3  1  0
 24 10  1  0
 31 26  1  0
M  END
</t>
  </si>
  <si>
    <t>DICL_CP_0075130</t>
  </si>
  <si>
    <t>DICL_CP_0075131</t>
  </si>
  <si>
    <t>DICL_CP_0025615</t>
  </si>
  <si>
    <t xml:space="preserve">ATP sensitive inward rectifier potassium channel 1; (Kir) </t>
  </si>
  <si>
    <t>pH 7.25</t>
  </si>
  <si>
    <t>−40 mV</t>
  </si>
  <si>
    <t>22–25 °C</t>
  </si>
  <si>
    <t>10.1016/j.brainres.2007.08.018</t>
  </si>
  <si>
    <t>Glu158, Thr128</t>
  </si>
  <si>
    <t>[fluoxetine; 54910-89-3; Prozac; Pulvules; Eufor; Animex-On; Fluoxetin; Fluoxetina; Fluval; Portal; Fluoxetinum; N-methyl-3-phenyl-3-[4-(trifluoromethyl)phenoxy]propan-1-amine; Fluoxetina [Spanish]; Fluoxetinum [INN-Latin]; Fluoxetina [INN-Spanish]; Fluoxetin ratiopharm; Fluoxetine-d5; Methyl({3-phenyl-3-[4-(trifluoromethyl)phenoxy]propyl})amine; UNII-01K63SUP8D; N-Methyl-3-(p-trifluoromethylphenoxy)-3-phenylpropylamine; NSC-283480; dl-3-(p-Trifluoromethylphenoxy)-N-methyl-3-phenylpropylamine; 01K63SUP8D; DTXSID7023067; (+-)-N-Methyl-gamma-(4-(trifluoromethyl)phenoxy)benzenepropanamine; (+-)-N-Methyl-3-phenyl-3-((alpha,alpha,alpha-trifluoro-p-tolyl)oxy)propylamine; CHEMBL41; 57226-07-0; NSC-758685; CHEBI:5118; DTXCID903067; CHEBI:86990; (+) or (-)-N-Methyl-3-phenyl-3-((alpha,alpha,alpha-trifluoro-p-tolyl)oxy)propylamine; NSC 283480; NSC 758685; (+/-)-Fluoxetine; NCGC00015428-08; n-methyl-3-phenyl-3-(4-(trifluoromethyl)phenoxy)propan-1-amine; Fluoxetinum (INN-Latin); Methyl-[3-phenyl-3-(4-trifluoromethyl-phenoxy)-propyl]-amine; Fluoxetina (INN-Spanish); Fluoxetine [USAN:INN:BAN]; N-methyl-3-phenyl-3-{[4-(trifluoromethyl)phenyl]oxy}propan-1-amine; BENZENEPROPANAMINE; N-METHYL-G-(4-(TRIFLUOROMETHYL)PHENOXY)-; (+/-)-; N-methyl-3-[4-(trifluoromethyl)phenoxy]-3-(3-tritiophenyl)propan-1-amine; FLUOXETINE (EMA EPAR VETERINARY); Fluoxetine (TN); FLUOXETINE [EMA EPAR VETERINARY]; CAS-54910-89-3; Fluoxetine (USAN/INN); N-Methyl-gamma-(4-(trifluoromethyl)phenoxy)benzenepropanamine; Benzenepropanamine; N-methyl-gamma-(4-(trifluoromethyl)phenoxy)-; (+-)-; Spectrum_001679; FLUOXETINE [MI]; SpecPlus_000723; FLUOXETINE [INN]; Prestwick0_000511; Prestwick1_000511; Prestwick2_000511; Prestwick3_000511; Spectrum2_001658; Spectrum3_001648; Spectrum4_000613; Spectrum5_001518; FLUOXETINE [USAN]; Benzenepropamine; N-methyl-gamma-(4-(trifluoromethyl)phenoxy)-; (+-)-; FLUOXETINE [VANDF]; Biomol-NT_000152; Epitope ID:224550; (+) or (-)-N-Methyl-gamma-(4-(trifluoromethyl)phenoxy)benzenepropanamine; SCHEMBL8353; LY-110140 free base; FLUOXETINE [WHO-DD]; Lopac0_000558; BSPBio_000461; BSPBio_003375; GTPL203; KBioGR_001166; KBioSS_002159; cid_62857; DivK1c_006819; SPBio_001815; SPBio_002382; BPBio1_000354; BPBio1_000509; BDBM30130; KBio1_001763; KBio2_002159; KBio2_004727; KBio2_007295; KBio3_002595; 3-(p-Trifluoromethylphenoxy)-N-methyl-3-phenylpropylamine; N06AB03; PS06 - Fluoxetine/Norfluoxetine; HMS2090H14; (+/-)-N-Methyl-3-(p-trifluoromethylphenoxy)-3-phenylpropylamine; AMY32526; BCP28440; HY-B0102; Tox21_110144; (+/-)-N-Methyl-3-p-(p-trifluoromethylphenoxy)-3-phenylpropylamine; (+/-)-N-Methyl-3-phenyl-3-[4-(trifluoromethyl)phenoxy]propylamine]; (+/-)-N-Methyl-gamma-[4-(trifluoromethyl)phenoxy]benzenepropanamine; AB9783; BBL012251; MFCD00072041; NS-140; NSC283480; STK734483; AKOS003663021; Tox21_110144_1; AC-8478; CCG-204648; DB00472; SDCCGSBI-0050541.P004; (+/-)-N-Methyl-3-phenyl-3-[(alpha,alpha,alpha-trifluoro-p-tolyl)oxy]propylamine; NCGC00015428-06; NCGC00015428-07; NCGC00015428-10; NCGC00015428-11; NCGC00015428-12; NCGC00015428-13; NCGC00015428-15; NCGC00015428-27; NCGC00024879-03; NCGC00024879-04; AS-44989; SBI-0050541.P003; DB-015148; AB00053774; NS00000284; D00326; EN300-199668; AB00053774-13; AB00053774-14; AB00053774_15; AB00053774_16; L000931; Q422244; BRD-A31159102-001-01-9; BRD-A31159102-003-05-6; BRD-A31159102-003-16-3; SR-01000002988-18; LY-110140;LY 110140;LY110140; N-methyl 3-(p-trifluoromethylphenoxy)-3-phenylpropylamine; N-Methyl-3-phenyl-3-(p-trifluoromethylphenoxy)propylamine; Benzenepropanamine; N-methyl-?-[4-(trifluoromethyl)phenoxy]-; N-methyl-gamma-(4-(trifluoromethyl)-phenoxy)-benzenepropanamine; benzenepropanamine; N-methyl-gamma-[4-(trifluoromethyl)phenoxy]-; DL-N-METHYL-3-(P-TRIFLUOROMETHYLPHENOXY)-3-PHENYLPROPYLAMINE; N-Methyl-3-phenyl-3-[4-(trifluoromethyl)phenoxy]-1-propanamine; N-Methyl-3-phenyl-3-[4-(trifluoromethyl)phenoxy]-1-propanamine #; Benzenepropanamine; N-methyl-gamma-[4-(trifluoromethyl)phenoxy]-; (+/-)-; N-METHYL-.GAMMA.-(4-(TRIFLUOROMETHYL)PHENOXY)BENZENEPROPANAMINE; N-methyl-3-phenyl-3-[(alpha,alpha,alpha-trifluoro-p-tolyl)oxy]propylamine; (+/-)-N-METHYL-3-PHENYL-3-((alpha,ALPHA.,alpha-TRIFLUORO-P-TOLYL)OXY)PROPYLAMINE; (.+/-.)-N-Methyl-3-phenyl-3-[(.alpha.,.alpha.,.alpha.-trifluoro-p-tolyl)oxy]propylamine; (.+/-.)-N-Methyl-3-phenyl-3-[(.alpha.,la,.alpha.-trifluoro-p-tolyl)oxy]propylamine; Benzenepropanamine; N-methyl-.gamma.-[4-(trifluoromethyl)phenoxy]-; (.+/-.)-; (+/-)-N-METHYL-3-PHENYL-3-((.ALPHA.,ALPHA.,.ALPHA.-TRIFLUORO-P-TOLYL)OXY)PROPYLAMINE]</t>
  </si>
  <si>
    <t>InChI=1S/C17H18F3NO/c1-21-12-11-16(13-5-3-2-4-6-13)22-15-9-7-14(8-10-15)17(18,19)20/h2-10,16,21H,11-12H2,1H3</t>
  </si>
  <si>
    <t>DICL_CP_0025638</t>
  </si>
  <si>
    <t>−120 to +60 mV</t>
  </si>
  <si>
    <t>10.1016/j.brainres.2017.03.009</t>
  </si>
  <si>
    <t>4-N-(6-chloro-2-methoxyacridin-9-yl)-1-N,1-N-diethylpentane-1,4-diamine</t>
  </si>
  <si>
    <t>CCN(CC)CCCC(C)NC1=C2C=C(C=CC2=NC3=C1C=CC(=C3)Cl)OC</t>
  </si>
  <si>
    <t>[quinacrine; mepacrine; atabrine; 83-89-6; Acrinamine; Acriquine; Erion; Antimalarina; Haffkinine; Quinactine; Akrichin; Italchine; acrichine; Mepacrinum; Quinacrine hydrochloride; St 439; 6-Chloro-9-((4-(diethylamino)-1-methylbutyl)amino)-2-methoxyacridine; 1,4-Pentanediamine; N4-(6-chloro-2-methoxy-9-acridinyl)-N1,N1-diethyl-; Malaricida; Methoquine; Italchin; Metochin; Palacrin; Palusan; Pentilen; Mecryl; 3-Chloro-7-methoxy-9-(1-methyl-4-diethylaminobutylamino)acridine; 2-Methoxy-6-chloro-9-diethylaminopentylaminoacridine; CHEMBL7568; H0C805XYDE; Mepacrine hydrochloride; CHEBI:8711; GNF-PF-5448; Quinacrine (hydrochloride,hydrate); Mepacrine (INN); chinacrin; Acridine; 6-chloro-9-((4-(diethylamino)-1-methylbutyl)amino)-2-methoxy-; MEPACRINE [INN]; N4-(6-Chloro-2-methoxy-9-acridinyl)-N1,N1-diethyl-1,4-pentanediamine; 4-N-(6-chloro-2-methoxyacridin-9-yl)-1-N,1-N-diethylpentane-1,4-diamine; Atabrine hydrochloride dihydrate; Mepacrine hydrochloride; Mepacrina; Quinacrin; Mepacrine [INN:BAN]; Mepacrinum [INN-Latin]; Mepacrina [INN-Spanish]; 6-CHLORO-N-[5-(DIETHYLAMINO)PENTAN-2-YL]-2-METHOXYACRIDIN-9-AMINE; N4-(6-chloro-2-methoxyacridin-9-yl)-N1,N1-diethylpentane-1,4-diamine; N(4)-(6-chloro-2-methoxy-9-acridinyl)-N(1),N(1)-diethyl-1,4-pentanediamine; Quinacrine; Mepacrine; HSDB 3253; EINECS 201-508-7; UNII-H0C805XYDE; Acirchine; 6-chloro-N-(5-(diethylamino)pentan-2-yl)-2-methoxyacridin-9-amine; AI3-04467; CCRIS 3726; CCRIS 8633; Acridine; 6-chloro-9-[[4-(diethylamino)-1-methylbutyl]amino]-2-methoxy-; N~4~-(6-chloro-2-methoxyacridin-9-yl)-N~1~,N~1~-diethylpentane-1,4-diamine; Quinacrine,Mepacrine; Atebrin (Salt/Mix); Atebrine (Salt/Mix); Spectrum_000929; QUINACRINE [MI]; Prestwick0_000318; Prestwick1_000318; Prestwick2_000318; Prestwick3_000318; Spectrum2_000888; Spectrum3_000606; Spectrum4_000496; Spectrum5_001405; (.+/-.)-Quinacrine; QUINACRINE [HSDB]; QUINACRINE [VANDF]; MEPACRINE [WHO-DD]; Lopac0_000970; SCHEMBL19225; BSPBio_000316; BSPBio_002112; KBioGR_001011; KBioGR_002507; KBioSS_001409; KBioSS_002515; DivK1c_000101; SPBio_000676; SPBio_002535; BPBio1_000348; DTXSID7022627; GTPL10172; KBio1_000101; KBio2_001409; KBio2_002507; KBio2_003977; KBio2_005075; KBio2_006545; KBio2_007643; KBio3_001612; KBio3_002985; cMAP_000067; NINDS_000101; HMS2090L03; BBL028456; BDBM50015214; RP-866 (Dihydrochloride dihydrate); SN-390 (Dihydrochloride dihydrate); STL061087; AKOS000541535; AKOS016340229; CCG-205050; DB01103; MS-1557; SDCCGSBI-0050943.P006; IDI1_000101; N*4*-(6-Chloro-2-methoxy-acridin-9-yl)-N*1*,N*1*-diethyl-pentane-1,4-diamine; NCGC00015874-02; NCGC00015874-03; NCGC00015874-04; NCGC00015874-08; NCGC00015874-12; NCGC00162300-01; HY-13735; NCI60_000926; SBI-0050943.P004; AB00053540; CS-0007762; NS00003697; C07339; D08179; EN300-246511; AB00053540-08; AB00053540-09; AB00053540_10; Q417208; BRD-A45889380-300-04-8; BRD-A45889380-336-03-4; Z31251611; 2-Methoxy-6-chloro-9-diethylaminopent-2-ylaminoacridine; 6-chloro-2-methoxy-9-acridinyl(4-diethylamino-1-methylbutyl)amine; N-(6-chloro-2-methoxy-acridin-9-yl)-N,N-diethyl-pentane-1,4-diamine; N-(6-chloro-2-methoxyacridin-9-yl)-N,N-diethylpentane-1,4-diamine; N4-(6-chloro-2-methoxy-acridin-9-yl)-N1,N1-diethyl-pentane-1,4-diamine; N-(6-Chloro-2-methoxy-acridin-9-yl)-N,N-diethyl-pentane-1,4-diamine dihydrochloride; N*4*-(6-Chloro-2-methoxy-acridin-9-yl)-N*1*,N*1*-diethyl-pentane-1,4-diamine (Mepacrine); N~4~-[6-chloro-2-(methyloxy)acridin-9-yl]-N~1~,N~1~-diethylpentane-1,4-diamine; N*4*-(6-Chloro-2-methoxy-acridin-9-yl)-N*1*,N*1*-diethyl-pentane-1,4-diamine ; (mepacrine)]</t>
  </si>
  <si>
    <t>C23H30ClN3O</t>
  </si>
  <si>
    <t>GPKJTRJOBQGKQK-UHFFFAOYSA-N</t>
  </si>
  <si>
    <t>InChI=1S/C23H30ClN3O/c1-5-27(6-2)13-7-8-16(3)25-23-19-11-9-17(24)14-22(19)26-21-12-10-18(28-4)15-20(21)23/h9-12,14-16H,5-8,13H2,1-4H3,(H,25,26)</t>
  </si>
  <si>
    <t xml:space="preserve">
     RDKit          2D
 28 30  0  0  0  0  0  0  0  0999 V2000
    3.7500  -11.6913    0.0000 C   0  0  0  0  0  0  0  0  0  0  0  0
    3.0000  -10.3923    0.0000 C   0  0  0  0  0  0  0  0  0  0  0  0
    3.7500   -9.0933    0.0000 N   0  0  0  0  0  0  0  0  0  0  0  0
    5.2500   -9.0933    0.0000 C   0  0  0  0  0  0  0  0  0  0  0  0
    6.0000  -10.3923    0.0000 C   0  0  0  0  0  0  0  0  0  0  0  0
    3.0000   -7.7942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-1.5000   -7.7942    0.0000 Cl  0  0  0  0  0  0  0  0  0  0  0  0
    1.5000    2.5981    0.0000 O   0  0  0  0  0  0  0  0  0  0  0  0
    3.0000    2.5981    0.0000 C   0  0  0  0  0  0  0  0  0  0  0  0
  1  2  1  0
  2  3  1  0
  3  4  1  0
  4  5  1  0
  3  6  1  0
  6  7  1  0
  7  8  1  0
  8  9  1  0
  9 10  1  0
  9 11  1  0
 11 12  1  0
 12 13  2  0
 13 14  1  0
 14 15  2  0
 15 16  1  0
 16 17  2  0
 17 18  1  0
 18 19  2  0
 19 20  1  0
 20 21  2  0
 21 22  1  0
 22 23  2  0
 23 24  1  0
 24 25  2  0
 24 26  1  0
 15 27  1  0
 27 28  1  0
 21 12  1  0
 18 13  1  0
 25 20  1  0
M  END
</t>
  </si>
  <si>
    <t>83-89-6</t>
  </si>
  <si>
    <t>DICL_CP_0030098</t>
  </si>
  <si>
    <t>20−25 °C</t>
  </si>
  <si>
    <t>U373 cell</t>
  </si>
  <si>
    <t>10.1016/j.ejphar.2014.05.059</t>
  </si>
  <si>
    <t>(1S,2S,4S,5S,7R,8R,9S,11S,13S)-8-hydroxy-1-methyl-7-propan-2-yl-3,6,10,16-tetraoxaheptacyclo[11.7.0.02,4.02,9.05,7.09,11.014,18]icos-14(18)-en-17-one</t>
  </si>
  <si>
    <t>CC(C)[C@@]12[C@@H](O1)[C@H]3[C@@]4(O3)[C@]5(CCC6=C([C@@H]5C[C@H]7[C@]4([C@@H]2O)O7)COC6=O)C</t>
  </si>
  <si>
    <t>[triptolide; 38748-32-2; Triptolid; PG490; NSC-163062; NSC 163062; 19ALD1S53J; CHEBI:9747; CHEMBL463763; MFCD00210565; PG-490; (1S,2S,4S,5S,7R,8R,9S,11S,13S)-8-hydroxy-1-methyl-7-propan-2-yl-3,6,10,16-tetraoxaheptacyclo[11.7.0.02,4.02,9.05,7.09,11.014,18]icos-14(18)-en-17-one; (3bS,4aS,5aS,6R,6aR,7aS,7bS,8aS,8bS)-6-hydroxy-8b-methyl-6a-(propan-2-yl)-3b,4,4a,6,6a,7a,7b,8b,9,10-decahydrotrisoxireno[6,7:8a,9:4b,5]phenanthro[1,2-c]furan-1(3H)-one; (5bS,6aS,7aS,8R,8aR,9aS,9bS,10aS,10bS)-8-Hydroxy-8a-isopropyl-10b-methyl-1,5,5b,6,6a,8,8a,9a,9b,10b-decahydrotris(oxireno)[2,3:4b,5;2,3:6,7;2,3:8a,9]phenanthro[1,2-c]furan-3(2H)-one; (6aS,7aS,8R,8aR,9aS,9bS,10aS,10bS)-8-hydroxy-8a-isopropyl-10b-methyl-1,5,5b,6,6a,8,8a,9a,9b,10b-decahydrotris(oxireno)[2,3:4b,5;2,3:6,7;2,3:8a,9]phenanthro[1,2-c]furan-3(2H)-one.; SMR000466307; UNII-19ALD1S53J; Triptolide; 1; Trisoxireno[6,7:8a,9:4b,5]phenanthro[1,2-c]furan-1(3H)-one; 3b,4,4a,6,6a,7a,7b,8b,9,10-decahydro-6-hydroxy-8b-methyl-6a-(1-methylethyl)-; (3bS,4aS,5aS,6R,6aR,7aS,7bS,8aS,8bS)-; PG 490; CPD000466307; TRIPTOLIDE [MI]; TRIPTOLIDE [WHO-DD]; BSPBio_001595; KBioGR_000315; KBioSS_000315; MLS000759410; MLS001424107; MLS006010844; SCHEMBL413634; DTXSID5041144; EX-A7744A; KBio2_000315; KBio2_002883; KBio2_005451; KBio3_000629; KBio3_000630; DFBIRQPKNDILPW-CIVMWXNOSA-N; Bio2_000315; Bio2_000795; HMS1361P17; HMS1791P17; HMS1989P17; HMS2051N13; HMS3402P17; BDBM50241049; NSC163062; NSC839303; s3604; AKOS022168197; AM84923; CCG-100957; CS-0286; DB12025; NC00207; NSC-839303; IDI1_034065; NCGC00163411-01; NCGC00163411-02; NCGC00163411-03; NCGC00163411-07; 1ST40281; BP-25386; BS-16697; HY-32735; NCI60_001223; Trisoxireno(4b,5:6,7:8a,9)phenanthro(1,2-c)furan-1(3H)-one; 3b,4,4a,6,6a,7a,7b,8b,9,10-decahydro-6-hydroxy-8b-methyl-6a-(1-methylethyl)-; (3bS,4aS,5aS,6R,6aR,7aS,7bS,8aS,8bS)-; NS00018025; T2899; C09204; AB00639938-06; AB00639938-08; Q906351; Q-100450; BRD-K39484304-001-02-5; BRD-K39484304-001-06-6; BRD-K39484304-001-16-5; PG490    ;    NSC 163062; Triptolide; Tripterygium wilfordii - CAS 38748-32-2; (1S,2S,4S,5S,7R,8R,9S,11S)-8-Hydroxy-1-methyl-7-propan-2-yl-3,6,10,16-tetraoxaheptacyclo[11.7.0.02,4.02,9.05,7.09,11.014,18]icos-14(18)-en-17-one; (3BS,4AS,5AS,6R,6AR,7AS,7BS,8AS,8BS)-3B,4,4A,6,6A,7A,7B,8B,9,10-DECAHYDRO-6-HYDROXY-6A-ISOPROPYL-8B-METHYLTRISOXIRENO(6,7:8A,9:4B,5)PHENANTHRO(1,2-C)FURAN-1(3H)-ONE; (3BS,4AS,5AS,6R,6AR,7AS,7BS,8AS,8BS)-3B,4,4A,6,6A,7A,7B,8B,9,10-DECAHYDRO-6-HYDROXY-8B-METHYL-6A-(1-METHYLETHYL)TRISOXIRENO(4B,5:6,7:8A,9)PHENANTHRO(1,2-C)FURAN-1(3H)-ONE; (5bS,6aS,7aS,8R,8aR,9aS,9bS,10aS,10bS)-8-hydroxy-8a-isopropyl-10b-methyl-2,5,5b,6,6a,8,8a,9a,9b,10b-decahydrotris(oxireno)[2,3:4b,5;2,3:6,7;2,3:8a,9]phenanthro[1,2-c]furan-3(1H)-one; Trisoxireno[4b,7:8a,9]phenanthro[1,2-c]furan-(3H)-one; 3b,4,4a,6,6a,7a,7b,8b,9,10-decahydro-6-hydroxy-8b-methyl-6a-(1-methylethyl)-; [3bR-(3b.alpha.,4a.alpha.,5aS*,6.beta.,6a.beta.,7a.beta.,7b.alpha.,8aS*,8b.beta.)]-; Trisoxireno[4b,7:8a,9]phenanthro[1,2-c]furan-1(3H)-one; 3b,4,4a,6,6a,7a,7b,8b,9,10-decahydro-6-hydroxy-8b-methyl-6a-(1-methylethyl)-; [3bR-(3b.alpha.,4a.alpha.,5aS*,6.beta.,6a.beta.,7a.beta.,7b.alpha.,8aS*,8b.beta.)]-]</t>
  </si>
  <si>
    <t>C20H24O6</t>
  </si>
  <si>
    <t>DFBIRQPKNDILPW-CIVMWXNOSA-N</t>
  </si>
  <si>
    <t>InChI=1S/C20H24O6/c1-8(2)18-13(25-18)14-20(26-14)17(3)5-4-9-10(7-23-15(9)21)11(17)6-12-19(20,24-12)16(18)22/h8,11-14,16,22H,4-7H2,1-3H3/t11-,12-,13-,14-,16+,17-,18-,19+,20+/m0/s1</t>
  </si>
  <si>
    <t xml:space="preserve">
     RDKit          2D
 26 32  0  0  0  0  0  0  0  0999 V2000
    1.8170   -2.0490    0.0000 C   0  0  0  0  0  0  0  0  0  0  0  0
    0.3170   -2.0490    0.0000 C   0  0  0  0  0  0  0  0  0  0  0  0
   -0.4330   -3.3481    0.0000 C   0  0  0  0  0  0  0  0  0  0  0  0
   -0.4330   -0.7500    0.0000 C   0  0  0  0  0  0  0  0  0  0  0  0
   -0.4330    0.7500    0.0000 C   0  0  0  0  0  0  0  0  0  0  0  0
    0.8660    0.0000    0.0000 O   0  0  0  0  0  0  0  0  0  0  0  0
   -1.7321    1.5000    0.0000 C   0  0  0  0  0  0  0  0  0  0  0  0
   -3.0311    0.7500    0.0000 C   0  0  0  0  0  0  0  0  0  0  0  0
   -3.0311    2.2500    0.0000 O   0  0  0  0  0  0  0  0  0  0  0  0
   -4.3301    1.5000    0.0000 C   0  0  0  0  0  0  0  0  0  0  0  0
   -4.3301    3.0000    0.0000 C   0  0  0  0  0  0  0  0  0  0  0  0
   -5.6292    3.7500    0.0000 C   0  0  0  0  0  0  0  0  0  0  0  0
   -6.9282    3.0000    0.0000 C   0  0  0  0  0  0  0  0  0  0  0  0
   -6.9282    1.5000    0.0000 C   0  0  0  0  0  0  0  0  0  0  0  0
   -5.6292    0.7500    0.0000 C   0  0  0  0  0  0  0  0  0  0  0  0
   -5.6292   -0.7500    0.0000 C   0  0  0  0  0  0  0  0  0  0  0  0
   -4.3301   -1.5000    0.0000 C   0  0  0  0  0  0  0  0  0  0  0  0
   -3.0311   -0.7500    0.0000 C   0  0  0  0  0  0  0  0  0  0  0  0
   -1.7321   -1.5000    0.0000 C   0  0  0  0  0  0  0  0  0  0  0  0
   -1.7321   -3.0000    0.0000 O   0  0  0  0  0  0  0  0  0  0  0  0
   -3.0311   -2.2500    0.0000 O   0  0  0  0  0  0  0  0  0  0  0  0
   -8.3548    1.0365    0.0000 C   0  0  0  0  0  0  0  0  0  0  0  0
   -9.2365    2.2500    0.0000 O   0  0  0  0  0  0  0  0  0  0  0  0
   -8.3548    3.4635    0.0000 C   0  0  0  0  0  0  0  0  0  0  0  0
   -8.8183    4.8901    0.0000 O   0  0  0  0  0  0  0  0  0  0  0  0
   -5.6292    2.2500    0.0000 C   0  0  0  0  0  0  0  0  0  0  0  0
  1  2  1  0
  2  3  1  0
  4  2  1  1
  4  5  1  0
  5  6  1  6
  5  7  1  0
  7  8  1  0
  8  9  1  1
  8 10  1  0
 10 11  1  0
 11 12  1  0
 12 13  1  0
 13 14  2  0
 14 15  1  0
 15 16  1  1
 17 16  1  1
 17 18  1  0
 18 19  1  0
 19 20  1  1
 18 21  1  1
 14 22  1  0
 22 23  1  0
 23 24  1  0
 24 25  2  0
 10 26  1  1
  6  4  1  0
 19  4  1  0
  7  9  1  1
 18  8  1  0
 15 10  1  0
 24 13  1  0
 21 17  1  0
M  END
</t>
  </si>
  <si>
    <t>38748-32-2</t>
  </si>
  <si>
    <t>DICL_CP_0030195</t>
  </si>
  <si>
    <t>−35 mV</t>
  </si>
  <si>
    <t>10.1016/j.ejphar.2017.02.024</t>
  </si>
  <si>
    <t>Thr128 and Glu158</t>
  </si>
  <si>
    <t>4-N-(7-chloroquinolin-4-yl)-1-N,1-N-diethylpentane-1,4-diamine</t>
  </si>
  <si>
    <t>CCN(CC)CCCC(C)NC1=C2C=CC(=CC2=NC=C1)Cl</t>
  </si>
  <si>
    <t>[chloroquine; 54-05-7; Aralen; Chlorochin; Chloraquine; Artrichin; Chloroquina; Chloroquinium; Capquin; Reumachlor; Chemochin; Chlorquin; Clorochina; Malaquin; Bemaco; Arthrochin; Bemasulph; Chingamin; Cidanchin; Cocartrit; Dichinalex; Gontochin; Pfizerquine; Quinachlor; Quinercyl; Quinoscan; Tresochin; Benaquin; Bipiquin; Elestol; Heliopar; Iroquine; Klorokin; Lapaquin; Malaren; Mesylith; Neochin; Quinilon; Roquine; Sanoquin; Silbesan; Siragan; Solprina; Sopaquin; Trochin; Amokin; Imagon; Nivaquine B; Bemaphate; Resoquine; Malarex; Chloroquinum; Cloroquina; Ronaquine; Nivaquine; Chlorochine; Chlorochinum; Quinagamine; Khingamin; N4-(7-chloroquinolin-4-yl)-N1,N1-diethylpentane-1,4-diamine; Avlochlor; Nivachine; Quinagamin; Quingamine; Resochen; Resoquina; Reumaquin; WIN 244; Delagil; ST 21 (pharmaceutical); 1,4-Pentanediamine; N4-(7-chloro-4-quinolinyl)-N1,N1-diethyl-; RP 3377; Chloroquinum [INN-Latin]; Cloroquina [INN-Spanish]; W 7618; (+-)-Chloroquine; CCRIS 3439; CHEBI:3638; HSDB 3029; 7-Chloro-4-((4-(diethylamino)-1-methylbutyl)amino)quinoline; N4-(7-Chloro-4-quinolinyl)-N1,N1-diethyl-1,4-pentanediamine; {4-[(7-chloroquinolin-4-yl)amino]pentyl}diethylamine; EINECS 200-191-2; UNII-886U3H6UFF; Chloroin; Miniquine; Rivoquine; Tanakene; Arolen; NSC 187208; NSC-187208; BRN 0482809; 886U3H6UFF; Gontochin phosphate; CHEMBL76; 4-N-(7-chloroquinolin-4-yl)-1-N,1-N-diethylpentane-1,4-diamine; SN 6718; Chloroquine [USP:INN:BAN]; Ipsen 225; N(sup 4)-(7-Chloro-4-quinolinyl)-N(sup 1),N(sup 1)-diethyl-1,4-pentanediamine; DTXSID2040446; 7-Chloro-4-[[4-(diethylamino)-1-methylbutyl]amino]quinoline; Quinoline; 7-chloro-4-((4-(diethylamino)-1-methylbutyl)amino)-; 1,4-Pentanediamine; N(4)-(7-chloro-4-quinolinyl)-N(1),N(1)-diethyl-; MFCD00024009; NSC187208; SN 7618; CQ; Chloroquine (VAN); Clorochina [DCIT]; N(4)-(7-chloro-4-quinolinyl)-N(1),N(1)-diethyl-1,4-pentanediamine; Chloroquinum (INN-Latin); Cloroquina (INN-Spanish); 3377 RP; 1,4-Pentanediamine; N(sup 4)-(7-chloro-4-quinolinyl)-N(sup 1),N(sup 1)-diethyl-; CHLOROQUINE (MART.); CHLOROQUINE [MART.]; Chloroquine (USP:INN:BAN); 1246815-14-4; 3377 RP opalate; Chloroquin; CHLOROQUINE (USP IMPURITY); CHLOROQUINE [USP IMPURITY]; CHLOROQUINE (USP MONOGRAPH); CHLOROQUINE [USP MONOGRAPH]; Quinoline; 7-chloro-4-[[4-(diethylamino)-1-methylbutyl]amino]-; N(4)-(7-chloroquinolin-4-yl)-N(1),N(1)-diethylpentane-1,4-diamine; ST 21; 1,4-PENTANEDIAMINE; N(SUP 4)-(7-CHLORO-4-QUINOLINYL)-N(SUP 1),N (SUP 1)-DIETHYL-; NSC14050; Chloroquine (USP/INN); Malaquin (*Diphosphate*); Cloroquine; Chloroquine; 17; Arechin (Salt/Mix); Delagil (Salt/Mix); Tanakan (Salt/Mix); RP-3377; Bemaphate (Salt/Mix); Resoquine (Salt/Mix); Spectrum_000132; Chloroquine + Proveblue; CHLOROQUINE [MI]; Prestwick0_000548; Prestwick1_000548; Prestwick2_000548; Prestwick3_000548; Spectrum2_000127; Spectrum3_000341; Spectrum4_000279; Spectrum5_000707; CHLOROQUINE [INN]; (.+/-.)-Chloroquine; CHLOROQUINE [HSDB]; Epitope ID:131785; MolMap_000009; CHLOROQUINE [VANDF]; SCHEMBL8933; Lopac0_000296; BSPBio_000595; BSPBio_002001; CHLOROQUINE [WHO-DD]; KBioGR_000778; KBioSS_000592; DivK1c_000404; CU-01000012392-2; SPBio_000174; SPBio_002516; GNF-Pf-4216; BPBio1_000655; GTPL5535; DTXCID0020446; BDBM22985; KBio1_000404; KBio2_000592; KBio2_003160; KBio2_005728; KBio3_001221; P01BA01; NINDS_000404; HMS2090O03; N4-(7-chloro-4-quinolyl)-N1,N1-diethyl-pentane-1,4-diamine; HY-17589A; s6999; AKOS015935106; CCG-204391; CS-W004760; DB00608; KH-0005; SB73098; SDCCGSBI-0050284.P005; IDI1_000404; SMP2_000034; NCGC00015256-02; NCGC00015256-03; NCGC00015256-04; NCGC00015256-05; NCGC00015256-06; NCGC00015256-07; NCGC00015256-08; NCGC00015256-09; NCGC00015256-10; NCGC00015256-13; NCGC00015256-17; NCGC00015256-28; NCGC00162120-01; NCI60_000894; SY086904; WLN: T66 BNJ EMY1&amp;3N2&amp;2 IG; SBI-0050284.P004; AB00053436; C3730; CS-0021871; NS00001540; C07625; D02366; EN300-120683; MLS-0466768.0001; AB00053436-05; AB00053436_06; AB00053436_07; 1; N4-(7-chloro-4-quinolinyl)-N1,N1-diethyl-; Q422438; BRD-A91699651-065-01-1; BRD-A91699651-316-06-7; (7-Chloro-4-(4-diethylamino-1-methylbutylamino)-quinoline; n(sup4)-(7-chloro-4-quinolinyl)-n(sup1),4-pentanediamine; N-(7-chloroquinolin-4-yl)-N,N-diethylpentane-1,4-diamine; Quinoline; 7-chloro-4-(4-diethylamino-1-methyl-butylamino)-; 7-CHLORO-N-[5-(DIETHYLAMINO)PENTAN-2-YL]QUINOLIN-4-AMINE; N~4~-(7-chloroquinolin-4-yl)-N~1~,N~1~-diethylpentane-1,4-diamine; N(sup4)-(7-chloro-4-quinolinyl)-N(sup1),N(sup1)-diethyl-1,4-pentanediamine; 117399-83-4]</t>
  </si>
  <si>
    <t>C18H26ClN3</t>
  </si>
  <si>
    <t>WHTVZRBIWZFKQO-UHFFFAOYSA-N</t>
  </si>
  <si>
    <t>InChI=1S/C18H26ClN3/c1-4-22(5-2)12-6-7-14(3)21-17-10-11-20-18-13-15(19)8-9-16(17)18/h8-11,13-14H,4-7,12H2,1-3H3,(H,20,21)</t>
  </si>
  <si>
    <t xml:space="preserve">
     RDKit          2D
 22 23  0  0  0  0  0  0  0  0999 V2000
    3.7500    9.0933    0.0000 C   0  0  0  0  0  0  0  0  0  0  0  0
    3.0000    7.7942    0.0000 C   0  0  0  0  0  0  0  0  0  0  0  0
    3.7500    6.4952    0.0000 N   0  0  0  0  0  0  0  0  0  0  0  0
    5.2500    6.4952    0.0000 C   0  0  0  0  0  0  0  0  0  0  0  0
    6.0000    7.7942    0.0000 C   0  0  0  0  0  0  0  0  0  0  0  0
    3.0000    5.1962    0.0000 C   0  0  0  0  0  0  0  0  0  0  0  0
    3.7500    3.8971    0.0000 C   0  0  0  0  0  0  0  0  0  0  0  0
    3.0000    2.5981    0.0000 C   0  0  0  0  0  0  0  0  0  0  0  0
    3.7500    1.2990    0.0000 C   0  0  0  0  0  0  0  0  0  0  0  0
    5.2500    1.2990    0.0000 C   0  0  0  0  0  0  0  0  0  0  0  0
    3.0000    0.0000    0.0000 N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-5.1962    0.0000 Cl  0  0  0  0  0  0  0  0  0  0  0  0
  1  2  1  0
  2  3  1  0
  3  4  1  0
  4  5  1  0
  3  6  1  0
  6  7  1  0
  7  8  1  0
  8  9  1  0
  9 10  1  0
  9 11  1  0
 11 12  1  0
 12 13  2  0
 13 14  1  0
 14 15  2  0
 15 16  1  0
 16 17  2  0
 17 18  1  0
 18 19  2  0
 19 20  1  0
 20 21  2  0
 16 22  1  0
 21 12  1  0
 18 13  1  0
M  END
</t>
  </si>
  <si>
    <t>54-05-7</t>
  </si>
  <si>
    <t>DICL_CP_0030200</t>
  </si>
  <si>
    <t>Extracellular solution: pH 7.4/Intracellular solution: pH 7.2</t>
  </si>
  <si>
    <t>22– 24 °C</t>
  </si>
  <si>
    <t>10.1016/j.ejphar.2017.10.009</t>
  </si>
  <si>
    <t>T127 T128 and E158</t>
  </si>
  <si>
    <t>4-[5-(4-carbamimidoylphenoxy)pentoxy]benzenecarboximidamide</t>
  </si>
  <si>
    <t xml:space="preserve">4735
</t>
  </si>
  <si>
    <t>C1=CC(=CC=C1C(=N)N)OCCCCCOC2=CC=C(C=C2)C(=N)N</t>
  </si>
  <si>
    <t>[pentamidine; 100-33-4; 44-(Pentane-15-diylbis(oxy))dibenzimidamide; Pentamidin; Pentamidina; Pentamidinum; 44-Diamidinodiphenoxypentane; Pentamide; Pentam 300; pp-(Pentamethylenedioxy)dibenzamidine; 44-(Pentamethylenedioxy)dibenzamidine; Pentamidinum [INN-Latin]; 4-[5-(4-Carbamimidoylphenoxy)pentoxy]benzenecarboximidamide; CCRIS 3825; 15-bis(4-amidinophenoxy)pentane; pp-(Pentamethylene-dioxy)bis-benzamidine; MP-601205; NSC 9921; NSC-9921; 4-{[5-(4-carbamimidoylphenoxy)pentyl]oxy}benzene-1-carboximidamide; EINECS 202-841-0; UNII-673LC5J4LQ; MB 800 FREE BASE; MB-800; MB-800 FREE BASE; 44-(15-Pentanediylbis(oxy))bis-benzenecarboximidamide; Pentamidine (INN); RP-2512; Benzenecarboximidamide; 44-[15-pentanediylbis(oxy)]bis-; BRN 3159790; RP 2512 FREE BASE; RP-2512 FREE BASE; 673LC5J4LQ; CHEBI:45081; HSDB 7474; NSC9921; Benzenecarboximidamide; 44-(15-pentanediylbis(oxy))bis-; PNT; GNF-Pf-3680; 44-[pentane-15-diylbis(oxy)]dibenzenecarboximidamide; Benzamidine; 44-(pentamethylenedioxy)di-; DTXSID7023431; MB 800 [AS ISETHIONATE]; MB-800 (AS ISETHIONATE); 4-10-00-00447 (Beilstein Handbook Reference); MMV000062; 44-[15-Pentanediylbis(oxy)]bis-benzenecarboximidamide; Pentamidina [DCIT]; PENTAMIDINE [INN]; Pentamidinum (INN-Latin); Pentam 300 (as isethionate); Nebupent (as isethionate); RP 2512 [as isethionate]; Pentacarinat (as isethionate); Pentamidine [INN:BAN:DCF]; RP 2512 [AS ISETHIONATE); Lomidine (TN); NSC620107; 4; 4-Diamidinodiphenoxypentane; 13-BIS(4-AMIDINOPHENOXY)PENTANE; Nebupent (*Isethionate); 44-(pentane-15-diylbis(oxy))dibenzenecarboximidamide; Pentacarinat (*Isethionate); Pentam 300 (*Isethionate); RP 2512 (*Isethionate); 44-(pentamethylenedioxy)dibenzamidine;44-(Pentane-15-diylbis(oxy))dibenzimidamide;4-{[5-(4-carbamimidoylphenoxy)pentyl]oxy}benzene-1-carboximidamide; 44-(Pentamethylenedioxy)dibenzamide; Aerosolized Pentamadine; pp-(Pentamethylenedioxy)bis[benzamidine]; CHEMBL55; PENTAMIDINE [MI]; Prestwick1_000553; Prestwick2_000553; Prestwick3_000553; Spectrum2_000155; Spectrum3_000276; Spectrum4_000380; Spectrum5_001808; PENTAMIDINE [HSDB]; 4.omega.-diphenoxypentane; PENTAMIDINE [VANDF]; SCHEMBL3329; 4-[5-(4-carbamimidoylphenoxy)pentoxy]benzamidine; BSPBio_000625; BSPBio_001752; KBioGR_000879; PENTAMIDINE [WHO-DD]; MLS006011562; SPBio_000290; SPBio_002546; BPBio1_000689; cid_359323; DTXCID403431; WLN: MUYZR DO5OR DYZUM; BDBM45440; KBio3_001252; P01CX01; HMS2089J14; BCP10950; HY-B0537; MFCD00599574; PR-118; AKOS015919681; DB00738; DS-1680; SDCCGSBI-0050899.P002; 44-Diamidinodiphenoxypentane(ChemID); Benzamidine4-(pentamethylenedioxy)di-; NCGC00179034-01; NCGC00179034-02; NCGC00179034-03; NCGC00179034-04; NCGC00179034-08; NCGC00179034-23; AC-12459; MP601205; NCI60_042221; SMR001549987; SBI-0051570.P002; DB-315935; 44-Diamidino-alphaomega-diphenoxypentane; AB00053572; NS00008235; C07420; D08333; EN300-124032; 44-(Pentamethylenedioxy)dibenzamidine(ChemID); AB00053572-18; AB00053572_19; AB00053572_20; pp-(Pentamethylenedioxy)dibenzamidine(ChemID); Q416206; J-000106; pp-(Pentamethylene-dioxy)bis-benzamidine(ChemID); BRD-K13183738-001-01-1; BRD-K13183738-317-06-0; SR-01000075174-14; Benzenecarboximidamide4-[15-pentanediylbis(oxy)]bis-; 4-[5-(4-amidinophenoxy)pentoxy]benzamidine;2-hydroxyethanesulfonic acid; 4-[5-(4-carbamimidoylphenoxy)pentoxy]benzenecarboximidamide;2-oxidanylethanesulfonic acid; 44-(pentamethylenedioxy)dibenzamidine;44-(Pentane-15-diylbis(oxy))dibenzimidamide;4-{[5-(4-carbamimidoylphenoxy)pentyl]oxy}benzene-1-carboximidamide]</t>
  </si>
  <si>
    <t>C19H24N4O2</t>
  </si>
  <si>
    <t>XDRYMKDFEDOLFX-UHFFFAOYSA-N</t>
  </si>
  <si>
    <t>InChI=1S/C19H24N4O2/c20-18(21)14-4-8-16(9-5-14)24-12-2-1-3-13-25-17-10-6-15(7-11-17)19(22)23/h4-11H1-312-13H2(H32021)(H32223)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</si>
  <si>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O   0  0  0  0  0  0  0  0  0  0  0  0
   -9.7500   -6.4952    0.0000 C   0  0  0  0  0  0  0  0  0  0  0  0
  -10.5000   -5.1962    0.0000 C   0  0  0  0  0  0  0  0  0  0  0  0
  -12.0000   -5.1962    0.0000 C   0  0  0  0  0  0  0  0  0  0  0  0
  -12.7500   -6.4952    0.0000 C   0  0  0  0  0  0  0  0  0  0  0  0
  -12.0000   -7.7942    0.0000 C   0  0  0  0  0  0  0  0  0  0  0  0
  -10.5000   -7.7942    0.0000 C   0  0  0  0  0  0  0  0  0  0  0  0
  -14.2500   -6.4952    0.0000 C   0  0  0  0  0  0  0  0  0  0  0  0
  -15.0000   -7.7942    0.0000 N   0  0  0  0  0  0  0  0  0  0  0  0
  -15.0000   -5.1962    0.0000 N   0  0  0  0  0  0  0  0  0  0  0  0
  1  2  2  0
  2  3  1  0
  3  4  2  0
  4  5  1  0
  5  6  2  0
  6  7  1  0
  7  8  2  0
  7  9  1  0
  3 10  1  0
 10 11  1  0
 11 12  1  0
 12 13  1  0
 13 14  1  0
 14 15  1  0
 15 16  1  0
 16 17  1  0
 17 18  2  0
 18 19  1  0
 19 20  2  0
 20 21  1  0
 21 22  2  0
 20 23  1  0
 23 24  2  0
 23 25  1  0
  6  1  1  0
 22 17  1  0
M  END
</t>
  </si>
  <si>
    <t>100-33-4</t>
  </si>
  <si>
    <t>DICL_CP_0030201</t>
  </si>
  <si>
    <t>N-[4-[5-[4-[[amino(phenyl)methylidene]amino]phenoxy]pentoxy]phenyl]benzenecarboximidamide</t>
  </si>
  <si>
    <t xml:space="preserve">11752239
</t>
  </si>
  <si>
    <t>C1=CC=C(C=C1)C(=NC2=CC=C(C=C2)OCCCCCOC3=CC=C(C=C3)N=C(C4=CC=CC=C4)N)N</t>
  </si>
  <si>
    <t>[IK1 Inhibitor PA-6; 500715-03-7; PA-6; 15-Bis[4-[[imino(phenyl)methyl]amino]phenoxy]pentane; CHEMBL1187849; SCHEMBL14599576; BCP29257; EX-A2007; ZB1613; AKOS040741870; MS-29154; HY-112544; CS-0046342; G16418; NN-((pentane-15-diylbis(oxy))bis(41-phenylene))dibenzimidamide; N-[4-[5-[4-[[amino(phenyl)methylidene]amino]phenoxy]pentoxy]phenyl]benzenecarboximidamide; N-(4-{[5-(4-benzeneimidamidophenoxy)pentyl]oxy}phenyl)benzenecarboximidamide; NN inverted exclamation marka inverted exclamation marka-[15-Pentanediylbis(oxy-41-phenylene)]bis[benzenecarboximidamide]]</t>
  </si>
  <si>
    <t>C31H32N4O2</t>
  </si>
  <si>
    <t>PETGITKEGWIZEL-UHFFFAOYSA-N</t>
  </si>
  <si>
    <t>InChI=1S/C31H32N4O2/c32-30(24-10-4-1-5-11-24)34-26-14-18-28(19-15-26)36-22-8-3-9-23-37-29-20-16-27(17-21-29)35-31(33)25-12-6-2-7-13-25/h1-24-710-21H38-922-23H2(H23234)(H23335)</t>
  </si>
  <si>
    <t xml:space="preserve">
     RDKit          2D
 37 40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N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O   0  0  0  0  0  0  0  0  0  0  0  0
  -10.5000   -0.0000    0.0000 C   0  0  0  0  0  0  0  0  0  0  0  0
  -12.0000   -0.0000    0.0000 C   0  0  0  0  0  0  0  0  0  0  0  0
  -12.7500    1.2990    0.0000 C   0  0  0  0  0  0  0  0  0  0  0  0
  -14.2500    1.2990    0.0000 C   0  0  0  0  0  0  0  0  0  0  0  0
  -15.0000    2.5981    0.0000 C   0  0  0  0  0  0  0  0  0  0  0  0
  -16.5000    2.5981    0.0000 O   0  0  0  0  0  0  0  0  0  0  0  0
  -17.2500    3.8971    0.0000 C   0  0  0  0  0  0  0  0  0  0  0  0
  -16.5000    5.1962    0.0000 C   0  0  0  0  0  0  0  0  0  0  0  0
  -17.2500    6.4952    0.0000 C   0  0  0  0  0  0  0  0  0  0  0  0
  -18.7500    6.4952    0.0000 C   0  0  0  0  0  0  0  0  0  0  0  0
  -19.5000    5.1962    0.0000 C   0  0  0  0  0  0  0  0  0  0  0  0
  -18.7500    3.8971    0.0000 C   0  0  0  0  0  0  0  0  0  0  0  0
  -19.5000    7.7942    0.0000 N   0  0  0  0  0  0  0  0  0  0  0  0
  -18.7500    9.0933    0.0000 C   0  0  0  0  0  0  0  0  0  0  0  0
  -19.5000   10.3923    0.0000 C   0  0  0  0  0  0  0  0  0  0  0  0
  -18.7500   11.6913    0.0000 C   0  0  0  0  0  0  0  0  0  0  0  0
  -19.5000   12.9904    0.0000 C   0  0  0  0  0  0  0  0  0  0  0  0
  -21.0000   12.9904    0.0000 C   0  0  0  0  0  0  0  0  0  0  0  0
  -21.7500   11.6913    0.0000 C   0  0  0  0  0  0  0  0  0  0  0  0
  -21.0000   10.3923    0.0000 C   0  0  0  0  0  0  0  0  0  0  0  0
  -17.2500    9.0933    0.0000 N   0  0  0  0  0  0  0  0  0  0  0  0
   -3.7500    1.2990    0.0000 N   0  0  0  0  0  0  0  0  0  0  0  0
  1  2  2  0
  2  3  1  0
  3  4  2  0
  4  5  1  0
  5  6  2  0
  4  7  1  0
  7  8  2  3
  8  9  1  0
  9 10  2  0
 10 11  1  0
 11 12  2  0
 12 13  1  0
 13 14  2  0
 12 15  1  0
 15 16  1  0
 16 17  1  0
 17 18  1  0
 18 19  1  0
 19 20  1  0
 20 21  1  0
 21 22  1  0
 22 23  2  0
 23 24  1  0
 24 25  2  0
 25 26  1  0
 26 27  2  0
 25 28  1  0
 28 29  2  3
 29 30  1  0
 30 31  2  0
 31 32  1  0
 32 33  2  0
 33 34  1  0
 34 35  2  0
 29 36  1  0
  7 37  1  0
  6  1  1  0
 14  9  1  0
 27 22  1  0
 35 30  1  0
M  END
</t>
  </si>
  <si>
    <t>500715-03-7</t>
  </si>
  <si>
    <t>DICL_CP_0045782</t>
  </si>
  <si>
    <t>CHO cell (Chinese hamster ovary cell)</t>
  </si>
  <si>
    <t>DICL_CP_0045786</t>
  </si>
  <si>
    <t>DICL_CP_0070182</t>
  </si>
  <si>
    <t>10.1089/adt.2013.544</t>
  </si>
  <si>
    <t>3,3-diphenyl-N-(1-phenylethyl)propan-1-amine</t>
  </si>
  <si>
    <t xml:space="preserve">3336
</t>
  </si>
  <si>
    <t>CC(C1=CC=CC=C1)NCCC(C2=CC=CC=C2)C3=CC=CC=C3</t>
  </si>
  <si>
    <t>[fendiline; 13042-18-7; 3,3-diphenyl-N-(1-phenylethyl)propan-1-amine; Fendilinum; Fendiline [INN]; Phendilin; dl-Fendiline; Fendilin; CHEMBL254832; Fendiline (INN); Benzenepropanamine; .gamma.-phenyl-N-(1-phenylethyl)-; S253D559A8; N-(3,3-Diphenylpropyl)-.alpha.-methylbenzylamine; Fendilina; Phendilin; Fendilinum [INN-Latin]; Fendilina [INN-Spanish]; NCGC00018223-06; EINECS 235-915-6; SPBio_001131; UNII-S253D559A8; Benzenepropanamine; gamma-phenyl-N-(1-phenylethyl)-; Spectrum_000443; FENDILINE [MI]; Prestwick0_000270; Prestwick1_000270; Prestwick2_000270; Prestwick3_000270; Spectrum2_001006; Spectrum3_001436; Spectrum4_000417; Spectrum5_001302; FENDILINE [WHO-DD]; SCHEMBL63814; BSPBio_000120; BSPBio_003172; KBioGR_000714; KBioSS_000923; DivK1c_000604; SPBio_002339; Benzylamine; N-(3,3-diphenylpropyl)-.alpha.-methyl-; BPBio1_000132; DTXSID5048473; BDBM61401; CHEBI:94434; cid_5702162; HY-B0984A; KBio1_000604; KBio2_000923; KBio2_003491; KBio2_006059; KBio3_002392; NINDS_000604; GLXC-15122; VU717; AKOS022180841; DB08980; IDI1_000604; QTL1_000037; NCGC00018223-02; SBI-0051635.P002; N-(1-Phenylethyl)-3,3-diphenylpropylamine; N-(3,3-diphenylpropyl)-1-phenylethylamine; AB00053592; CS-0013595; NS00005501; 3,3-Diphenyl-N-(1-phenylethyl)-1-propanamine; D07185; AB00053592_14; 3,3-Diphenyl-N-(1-phenylethyl)-1-propanamine #; Q999767; 3,3-diphenylpropyl(1-phenylethyl)amine;hydrochloride; BRD-A71033472-003-05-6; BRD-A71033472-003-15-5; 3,3-diphenyl-N-(1-phenylethyl)-1-propanamine;hydrochloride]</t>
  </si>
  <si>
    <t>C23H25N</t>
  </si>
  <si>
    <t>NMKSAYKQLCHXDK-UHFFFAOYSA-N</t>
  </si>
  <si>
    <t>InChI=1S/C23H25N/c1-19(20-11-5-2-6-12-20)24-18-17-23(21-13-7-3-8-14-21)22-15-9-4-10-16-22/h2-16,19,23-24H,17-18H2,1H3</t>
  </si>
  <si>
    <t xml:space="preserve">
     RDKit          2D
 24 26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-5.1962    0.0000 C   0  0  0  0  0  0  0  0  0  0  0  0
    9.7500   -3.8971    0.0000 C   0  0  0  0  0  0  0  0  0  0  0  0
    8.2500   -3.8971    0.0000 C   0  0  0  0  0  0  0  0  0  0  0  0
    5.2500   -6.4952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6.0000   -7.7942    0.0000 C   0  0  0  0  0  0  0  0  0  0  0  0
  1  2  1  0
  2  3  1  0
  3  4  2  0
  4  5  1  0
  5  6  2  0
  6  7  1  0
  7  8  2  0
  2  9  1  0
  9 10  1  0
 10 11  1  0
 11 12  1  0
 12 13  1  0
 13 14  2  0
 14 15  1  0
 15 16  2  0
 16 17  1  0
 17 18  2  0
 12 19  1  0
 19 20  2  0
 20 21  1  0
 21 22  2  0
 22 23  1  0
 23 24  2  0
  8  3  1  0
 18 13  1  0
 24 19  1  0
M  END
</t>
  </si>
  <si>
    <t>13042-18-7</t>
  </si>
  <si>
    <t>DICL_CP_0070183</t>
  </si>
  <si>
    <t>3,3-diphenyl-N-(1-phenylpropan-2-yl)propan-1-amine</t>
  </si>
  <si>
    <t xml:space="preserve">9801
</t>
  </si>
  <si>
    <t>CC(CC1=CC=CC=C1)NCCC(C2=CC=CC=C2)C3=CC=CC=C3</t>
  </si>
  <si>
    <t>[PRENYLAMINE; 390-64-7; Segontin; DL-Prenylamine; Hostaginan; Bismethin; Falliocor; Synadrin; Valecor; Corpax; Elecor; Prenilamina; Prenylamine (vasodilator); Sandoz 13-194; N-(3,3-Diphenylpropyl)-alpha-methylphenethylamine; B-436; 1-Phenyl-2-(1,1-diphenylpropyl-3-amino)propane; N-(1-Methyl-2-phenylethyl)-gamma-phenylbenzenepropanamine; SAN 13-194; Benzenepropanamine; N-(1-methyl-2-phenylethyl)-gamma-phenyl-; Prenylamine lactate; 3,3-diphenyl-N-(1-phenylpropan-2-yl)propan-1-amine; CHEMBL24072; K2OH82Z000; Benzenepropanamine; N-(1-methyl-2-phenylethyl)-.gamma.-phenyl-; Prenylaminum [INN-Latin]; Prenilamina [INN-Spanish]; Prenylaminum; Carditin; Prenylamine [USAN:INN:BAN]; EINECS 206-869-4; BRN 2060323; UNII-K2OH82Z000; N-(3,3-Diphenylpropyl)-alpha-methylphenaethylamin [German]; Corontin (Salt/Mix); PRENYLAMINE [MI]; N-(3-Phenylo-2-propylo)-1,1-diphenylo-3-propyloamine [Polish]; Prestwick0_000560; Prestwick1_000560; Prestwick2_000560; PRENYLAMINE [INN]; Prenylamine (USAN/INN); PRENYLAMINE [USAN]; PRENYLAMINE [MART.]; Oprea1_229505; PRENYLAMINE [WHO-DD]; N-(3,3-Diphenylpropyl)-alpha-methylphenaethylamin; SCHEMBL182253; SPBio_002560; CHEBI:8397; N-(3-Phenyl-2-propyl)-1,1-diphenyl-3-propyloamine; Phenethylamine; N-(3,3-diphenylpropyl)-alpha-methyl-; DTXSID0048555; N-(3-Phenylo-2-propylo)-1,1-diphenylo-3-propyloamine; HMS3604C22; HY-A0257; BDBM50017723; PDSP1_001083; PDSP2_001067; AKOS025150812; DB04825; CS-0017601; NS00009915; D02383; (3,3-diphenylpropyl)(1-phenylpropan-2-yl)amine; EN300-18552722; N-(3,3-Diphenylpropyl)-.alpha.-methylphenaethylamin; N-(3,3-Diphenylpropyl)-.alpha.-methylphenethylamine; Q-201618; Q7240579; (3,3-Diphenyl-propyl)-(1-methyl-2-phenyl-ethyl)-amine; Phenethylamine; N-(3,3-diphenylpropyl)-.alpha.-methyl-; N-(1-Methyl-2-phenylethyl)-.gamma.-phenylbenzenepropanamine; N-(1-Methyl-2-phenylethyl)-3,3-diphenyl-1-propanamine #; Prenylamine(3,3-Diphenyl-propyl)-(1-methyl-2-phenyl-ethyl)-amine]</t>
  </si>
  <si>
    <t>C24H27N</t>
  </si>
  <si>
    <t>IFFPICMESYHZPQ-UHFFFAOYSA-N</t>
  </si>
  <si>
    <t>InChI=1S/C24H27N/c1-20(19-21-11-5-2-6-12-21)25-18-17-24(22-13-7-3-8-14-22)23-15-9-4-10-16-23/h2-16,20,24-25H,17-19H2,1H3</t>
  </si>
  <si>
    <t xml:space="preserve">
     RDKit          2D
 25 27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-0.7500   -3.8971    0.0000 N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-1.5000   -7.7942    0.0000 C   0  0  0  0  0  0  0  0  0  0  0  0
  1  2  1  0
  2  3  1  0
  3  4  1  0
  4  5  2  0
  5  6  1  0
  6  7  2  0
  7  8  1  0
  8  9  2  0
  2 10  1  0
 10 11  1  0
 11 12  1  0
 12 13  1  0
 13 14  1  0
 14 15  2  0
 15 16  1  0
 16 17  2  0
 17 18  1  0
 18 19  2  0
 13 20  1  0
 20 21  2  0
 21 22  1  0
 22 23  2  0
 23 24  1  0
 24 25  2  0
  9  4  1  0
 19 14  1  0
 25 20  1  0
M  END
</t>
  </si>
  <si>
    <t>390-64-7</t>
  </si>
  <si>
    <t>DICL_CP_0070184</t>
  </si>
  <si>
    <t xml:space="preserve">3386
</t>
  </si>
  <si>
    <t>DICL_CP_0071642</t>
  </si>
  <si>
    <t>10.1124/jpet.106.112094</t>
  </si>
  <si>
    <t>N-methyl-3-(2-tricyclo[9.4.0.03,8]pentadeca-1(15),3,5,7,11,13-hexaenylidene)propan-1-amine</t>
  </si>
  <si>
    <t>[nortriptyline; 72-69-5; Aventyl; Desitriptilina; Noramitriptyline; Lumbeck; Avantyl; Desmethylamitriptyline; Noritren; Sensaval; Ateben; Demethylamitriptyline; Sesaval; Nortryptiline; Nortryptyline; Demethylamitryptyline; Pamelor; Nortriptylinum; Nortrilen; Nortriptilina; Amitryptyline; demethyl-; Psychostyl; Nortriptylinum [INN-Latin]; nortriptylina; CCRIS 9175; UNII-BL03SY4LXB; BL03SY4LXB; 1-Propanamine; 3-(10,11-dihydro-5H-dibenzo(a,d)cyclohepten-5-ylidene)-N-methyl-; EINECS 200-788-8; NSC-757234; BRN 2216786; CHEBI:7640; Aventyl;Desitriptilina; Nortriptyline (INN); HSDB 3371; 5-(3-Methylaminopropylidene)-10,11-dihydro-5H-dibenzo(a,d)cycloheptene; 3-(10,11-Dihydro-5H-dibenzo[a,d]cyclohepten-5-ylidene)-N-methyl-1-propanamine; Pamelor hydrochloride; 5-(3-(Methylamino)propylidene)dibenzo(a,e)cyclohepta(1,5)diene; NCI-169453; 5-(alpha-Methylaminopropylidene)dibenzo(a,d)cyclohepta(1,4)diene; N-Methyl-3-(10,11-dihydro-5H-dibenzo(a,d)cyclohepten-5-yliden)propylamin; 10,11-Dihydro-5-(3-methylaminopropylidene)-5H-dibenzo(a,d)(1,4)cycloheptene; 10,11-Dihydro-N-methyl-5H-dibenzo(a,d)cycloheptene-delta(5,gamma)-propylamine; 3-(10,11-Dihydro-5H-dibenzo(a,d)cyclohepten-5-ylidene)-N-methylpropylamine; 3-(10,11-dihydro-5H-dibenzo[a,d][7]annulen-5-ylidene)-N-methylpropan-1-amine; Desitriptyline; DTXSID9023384; Nortriptylene hydrochloride; 1-Propanamine; 3-(10,11-dihydro-5H-dibenzo[a,d]cyclohepten-5-ylidene)-N-methyl-; 5H-Dibenzo(a,d)cycloheptene-delta(sup 5),gamma-propylamine; 10,11-dihydro-N-methyl-; NSC 757234; Desmethylamitriptylin; Nortriptilina [DCIT]; NSC169453; NORTRIPTYLINE [INN]; Nortriptylinum (INN-Latin); Nortriptyline [INN:BAN]; Demethylamitriptylene; 10,11-dihydro-N-methyl-5H-dibenzo[a,d]cycloheptene-Delta(5,gamma)-propylamine; 3-(10,11-DIHYDRO-5H-DIBENZO(A,D)(7)ANNULEN-5-YLIDENE)-N-METHYLPROPAN-1-AMINE; Nortrilen (TN); NSC78248; CAS-894-71-3; Lambeck; 5-[3-(Methylamino)propylidene]dibenzo[a,E]cyclohepta[1,5]diene; Triptyline-M nor; 10,11-Dihydro-5-(3-methylaminopropylidene)-5H-dibenzo[a,d][1,4]cycloheptene; 10,11-dihydro-N-methyl-5H-dibenzo(a,d)cycloheptene-delta5,gamma-propylamine; 10,11-dihydro-N-methyl-5H-dibenzo[a,d]cycloheptene-Delta5,gamma-propylamine; 3-(10,11-dihydro-5H-dibenzo(a,d)cyclohepten-5-ylidene)-N-methyl-1-propanamine; 3-(10,11-Dihydro-5H-dibenzo[a,d]cyclohepten-5-ylidene)-N-methylpropylamine; Demethylamitryptylene; NCI169453; Spectrum_001041; Psychostyl (Salt/Mix); Prestwick0_000254; Prestwick1_000254; Prestwick2_000254; Prestwick3_000254; Spectrum2_000997; Spectrum3_000526; Spectrum4_000455; Spectrum5_001377; Lopac-N-7261; NORTRIPTYLINE [MI]; CHEMBL445; Nortiptylinum (INN-Latin); NCIStruc1_000856; NCIStruc2_000700; NCIOpen2_004361; BIDD:PXR0187; Lopac0_000868; SCHEMBL34527; BSPBio_000068; BSPBio_002111; KBioGR_000870; KBioSS_001521; NORTRIPTYLINE [VANDF]; DivK1c_000151; SPECTRUM1500442; SPBio_001093; SPBio_002287; NORTRIPTYLINE [WHO-DD]; BPBio1_000076; DTXCID903384; GTPL2404; HMS500H13; KBio1_000151; KBio2_001521; KBio2_004089; KBio2_006657; KBio3_001611; N06AA10; NINDS_000151; 3-(10,11-Dihydro-5H-dibenzo; BDBM112777; HMS1920B20; HMS2091J20; KUC112478N; Pharmakon1600-01500442; CCG-38266; NCGC00014483; NSC757234; PDSP1_001805; PDSP2_001788; DB00540; SDCCGSBI-0050843.P006; (2)10,11-Dihydro-N-methyl-5H-dibenzo[a,d]cycloheptene-.delta.5.gamma.-propylamine; IDI1_000151; MRF-0000480; QTL1_000063; NCGC00014483-02; NCGC00014483-03; NCGC00014483-04; NCGC00014483-05; NCGC00014483-06; NCGC00014483-07; NCGC00014483-08; NCGC00014483-09; NCGC00014483-10; NCGC00014483-11; NCGC00014483-12; NCGC00014483-14; NCGC00014483-16; NCGC00014483-23; NCGC00024261-03; NCGC00024261-04; NCGC00024261-05; NCGC00024261-06; KSC-315-028-; methyl({3-[(2E)-tricyclo[9.4.0.0^{3,8}]pentadeca-1(11),3(8),4,6,12,14-hexaen-2-ylidene]propyl})amine; MS-23718; N-methyl-3-(2-tricyclo[9.4.0.03,8]pentadeca-1(15),3,5,7,11,13-hexaenylidene)propan-1-amine; NCI60_001354; SBI-0050843.P004; US8629135; SW-02; DB-240489; HY-118620; AB00052061; CS-0067638; NS00010393; EN300-57709; C07274; D08288; F82279; Q61387; AB00052061_16; SR-01000000223-4; BRD-K91263825-003-03-2; AMITRIPTYLINE HYDROCHLORIDE IMPURITY C [EP IMPURITY]; 10,11-Dihydro-N-methyl-5H-dibenzo(a,d)cycloheptane-.DELTA.,.gamma.-propylamine; 10,11-DIHYDRO-N-METHYL-5H-DIBENZO(A,D)CYCLOHEPTENE-D(SUP5,.GAMMA.)-PROPYLAMINE; 10,11-DIHYDRO-N-METHYL-5H-DIBENZO(A,D)CYCLOHEPTENE-D(SUP5,gamma)-PROPYLAMINE; 3-(10,11-Dihydro-5H-dibenzo[a,d][7]annulen-5-ylidene)-N-methyl-1-propanamine; 3-(5,6-dihydrodibenzo[[?],[?]][7]annulen-11-ylidene)-N-methyl-propan-1-amine; 5H-Dibenzo(a,d)cycloheptene-delta(5,gamma)-propylamine; 10,11-dihydro-N-methyl; 5H-Dibenzo[a,d]cycloheptene-.DELTA.5,.gamma.-propylamine; 10,11-dihydro-N-methyl-; 21B; methyl({3-[(2E)-tricyclo[9.4.0.0^{3,8}]pentadeca-1(11),3,5,7,12,14-hexaen-2-ylidene]propyl})amine; methyl(3-{tricyclo[9.4.0.0,3,8]pentadeca-1(15),3,5,7,11,13-hexaen-2-ylidene}propyl)amine]</t>
  </si>
  <si>
    <t>InChI=1S/C19H21N/c1-20-14-6-11-19-17-9-4-2-7-15(17)12-13-16-8-3-5-10-18(16)19/h2-5,7-11,20H,6,12-14H2,1H3</t>
  </si>
  <si>
    <t>DICL_CP_0075132</t>
  </si>
  <si>
    <t xml:space="preserve">ATP sensitive inward rectifier potassium channel 1; (Kir)  </t>
  </si>
  <si>
    <t>DICL_CP_0072333</t>
  </si>
  <si>
    <t>ATP sensitive inward rectifier potassium channel 1; (Kir)5</t>
  </si>
  <si>
    <t>DICL_CP_0072346</t>
  </si>
  <si>
    <t>DICL_CP_0072356</t>
  </si>
  <si>
    <t>DICL_CP_0072366</t>
  </si>
  <si>
    <t>DICL_CP_0020029</t>
  </si>
  <si>
    <t>ATP sensitive inward rectifier potassium channel 10 ; (Kir)</t>
  </si>
  <si>
    <t>DICL_CP_0023083</t>
  </si>
  <si>
    <t>DICL_CP_0030637</t>
  </si>
  <si>
    <t>10.1016/j.pharep.2015.10.005</t>
  </si>
  <si>
    <t>T128 and E158 residues located in the transmembrane pore</t>
  </si>
  <si>
    <t>N-[2,6-dichloro-4-[[2-chloroethyl(methyl)amino]methyl]phenyl]-4,5-dihydro-1H-imidazol-2-amine</t>
  </si>
  <si>
    <t>CN(CCCl)CC1=CC(=C(C(=C1)Cl)NC2=NCCN2)Cl</t>
  </si>
  <si>
    <t>[Chloroethylclonidine; Chlorethylclonidine; 77472-95-8; 3X825O680H; N-[2,6-dichloro-4-[[2-chloroethyl(methyl)amino]methyl]phenyl]-4,5-dihydro-1H-imidazol-2-amine; 1H-Imidazol-2-amine; N-(2,6-dichloro-4-(((2-chloroethyl)methylamino)methyl)phenyl)-4,5-dihydro-; UNII-3X825O680H; N-(2,6-Dichloro-4-(((2-chloroethyl)methylamino)methyl)phenyl)-4,5-dihydro-1H-imidazol-2-amine; Lopac-B-003; Lopac0_000195; CHEMBL326967; SCHEMBL4107963; SCHEMBL18154646; DTXSID40913463; XFDVJGKSQRUEEM-UHFFFAOYSA-N; NC-17; PDSP1_000070; PDSP2_000070; CCG-204290; SDCCGSBI-0050183.P002; NCGC00015117-01; NCGC00015117-02; NCGC00015117-03; NCGC00015117-04; NCGC00162088-01; NCGC00162088-02; L000181; Q5103062; 1H-Imidazol-2-amine; N-(2,6-dichlorophenyl)-4,5-dihydro-; mono(2-chloroethyl) deriv.; 1H-Imidazol-2-amino; N-(2,6-dichloro-4-(((2-chloroethyl)methylamino)methyl)phenyl)-4,5-dihydro-]</t>
  </si>
  <si>
    <t>C13H17Cl3N4</t>
  </si>
  <si>
    <t>XFDVJGKSQRUEEM-UHFFFAOYSA-N</t>
  </si>
  <si>
    <t>InChI=1S/C13H17Cl3N4/c1-20(5-2-14)8-9-6-10(15)12(11(16)7-9)19-13-17-3-4-18-13/h6-7H,2-5,8H2,1H3,(H2,17,18,19)</t>
  </si>
  <si>
    <t xml:space="preserve">
     RDKit          2D
 20 21  0  0  0  0  0  0  0  0999 V2000
    5.2500   -1.2990    0.0000 C   0  0  0  0  0  0  0  0  0  0  0  0
    3.7500   -1.2990    0.0000 N   0  0  0  0  0  0  0  0  0  0  0  0
    3.0000   -2.5981    0.0000 C   0  0  0  0  0  0  0  0  0  0  0  0
    3.7500   -3.8971    0.0000 C   0  0  0  0  0  0  0  0  0  0  0  0
    3.0000   -5.1962    0.0000 Cl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-3.0000    0.0000    0.0000 N   0  0  0  0  0  0  0  0  0  0  0  0
   -3.7500    1.2990    0.0000 C   0  0  0  0  0  0  0  0  0  0  0  0
   -5.2418    1.4558    0.0000 N   0  0  0  0  0  0  0  0  0  0  0  0
   -5.5537    2.9231    0.0000 C   0  0  0  0  0  0  0  0  0  0  0  0
   -4.2546    3.6731    0.0000 C   0  0  0  0  0  0  0  0  0  0  0  0
   -3.1399    2.6694    0.0000 N   0  0  0  0  0  0  0  0  0  0  0  0
   -1.5000   -2.5981    0.0000 Cl  0  0  0  0  0  0  0  0  0  0  0  0
  1  2  1  0
  2  3  1  0
  3  4  1  0
  4  5  1  0
  2  6  1  0
  6  7  1  0
  7  8  2  0
  8  9  1  0
  9 10  2  0
 10 11  1  0
 11 12  2  0
 11 13  1  0
 10 14  1  0
 14 15  1  0
 15 16  2  0
 16 17  1  0
 17 18  1  0
 18 19  1  0
  9 20  1  0
 12  7  1  0
 19 15  1  0
M  END
</t>
  </si>
  <si>
    <t>77472-95-8</t>
  </si>
  <si>
    <t>DICL_CP_0044721</t>
  </si>
  <si>
    <t>DICL_CP_0044752</t>
  </si>
  <si>
    <t>DICL_CP_0044964</t>
  </si>
  <si>
    <t>−100 mV</t>
  </si>
  <si>
    <t>10.1021/acschemneuro.8b00287</t>
  </si>
  <si>
    <t>[2-(34-dimethylphenyl)-3-pyrrol-1-yl-46-dihydropyrrolo[34-c]pyrazol-5-yl]-pyrazin-2-ylmetha</t>
  </si>
  <si>
    <t>CC1=C(C=C(C=C1)N2C(=C3CN(CC3=N2)C(=O)C4=NC=CN=C4)N5C=CC=C5)C</t>
  </si>
  <si>
    <t>[VU0529331; 1286725-49-2; (2-(34-dimethylphenyl)-3-(1H-pyrrol-1-yl)pyrrolo[34-c]pyrazol-5(2H4H6H)-yl)(pyrazin-2-yl)metha; [2-(34-dimethylphenyl)-3-pyrrol-1-yl-46-dihydropyrrolo[34-c]pyrazol-5-yl]-pyrazin-2-ylmetha; GLXC-15440; AKOS024528865; MS-26329; HY-112705; CS-0062828; VU0529331?; VU0529331-1; G14187; SR-01000926508; SR-01000926508-1; F5999-1365; (2-(34-dimethylphenyl)-3-(1H-pyrrol-1-yl)-26-dihydropyrrolo[34-c]pyrazol-5(4H)-yl)(pyrazin-2-yl)metha]</t>
  </si>
  <si>
    <t>C22H20N6O</t>
  </si>
  <si>
    <t>KKICJSSCAYMJOA-UHFFFAOYSA-N</t>
  </si>
  <si>
    <t>InChI=1S/C22H20N6O/c1-15-5-6-17(11-16(15)2)28-21(26-9-3-4-10-26)18-13-27(14-20(18)25-28)22(29)19-12-23-7-8-24-19/h3-12H13-14H21-2H3</t>
  </si>
  <si>
    <t xml:space="preserve">
     RDKit          2D
 29 33  0  0  0  0  0  0  0  0999 V2000
   -2.8864    8.8834    0.0000 C   0  0  0  0  0  0  0  0  0  0  0  0
   -2.4229    7.4568    0.0000 C   0  0  0  0  0  0  0  0  0  0  0  0
   -0.9556    7.1449    0.0000 C   0  0  0  0  0  0  0  0  0  0  0  0
   -0.4921    5.7184    0.0000 C   0  0  0  0  0  0  0  0  0  0  0  0
   -1.4958    4.6036    0.0000 C   0  0  0  0  0  0  0  0  0  0  0  0
   -2.9630    4.9155    0.0000 C   0  0  0  0  0  0  0  0  0  0  0  0
   -3.4266    6.3421    0.0000 C   0  0  0  0  0  0  0  0  0  0  0  0
   -1.0323    3.1771    0.0000 N   0  0  0  0  0  0  0  0  0  0  0  0
    0.3943    2.7135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-1.0323    0.7500    0.0000 C   0  0  0  0  0  0  0  0  0  0  0  0
   -1.9140    1.9635    0.0000 N   0  0  0  0  0  0  0  0  0  0  0  0
    0.8578   -2.6401    0.0000 C   0  0  0  0  0  0  0  0  0  0  0  0
    2.3250   -2.9520    0.0000 O   0  0  0  0  0  0  0  0  0  0  0  0
   -0.1459   -3.7548    0.0000 C   0  0  0  0  0  0  0  0  0  0  0  0
   -1.6131   -3.4430    0.0000 N   0  0  0  0  0  0  0  0  0  0  0  0
   -2.6168   -4.5577    0.0000 C   0  0  0  0  0  0  0  0  0  0  0  0
   -2.1533   -5.9843    0.0000 C   0  0  0  0  0  0  0  0  0  0  0  0
   -0.6860   -6.2961    0.0000 N   0  0  0  0  0  0  0  0  0  0  0  0
    0.3177   -5.1814    0.0000 C   0  0  0  0  0  0  0  0  0  0  0  0
    1.6078    3.5952    0.0000 N   0  0  0  0  0  0  0  0  0  0  0  0
    1.6078    5.0952    0.0000 C   0  0  0  0  0  0  0  0  0  0  0  0
    3.0344    5.5587    0.0000 C   0  0  0  0  0  0  0  0  0  0  0  0
    3.9161    4.3452    0.0000 C   0  0  0  0  0  0  0  0  0  0  0  0
    3.0344    3.1317    0.0000 C   0  0  0  0  0  0  0  0  0  0  0  0
    0.0481    8.2597    0.0000 C   0  0  0  0  0  0  0  0  0  0  0  0
  1  2  1  0
  2  3  2  0
  3  4  1  0
  4  5  2  0
  5  6  1  0
  6  7  2  0
  5  8  1  0
  8  9  1  0
  9 10  2  0
 10 11  1  0
 11 12  1  0
 12 13  1  0
 13 14  1  0
 14 15  2  0
 12 16  1  0
 16 17  2  0
 16 18  1  0
 18 19  2  0
 19 20  1  0
 20 21  2  0
 21 22  1  0
 22 23  2  0
  9 24  1  0
 24 25  1  0
 25 26  2  0
 26 27  1  0
 27 28  2  0
  3 29  1  0
  7  2  1  0
 15  8  1  0
 14 10  1  0
 23 18  1  0
 28 24  1  0
M  END
</t>
  </si>
  <si>
    <t>1286725-49-2</t>
  </si>
  <si>
    <t>DICL_CP_0047026</t>
  </si>
  <si>
    <t>DICL_CP_0068350</t>
  </si>
  <si>
    <t>DICL_CP_0072048</t>
  </si>
  <si>
    <t>DICL_CP_0072334</t>
  </si>
  <si>
    <t>E158 and I159</t>
  </si>
  <si>
    <t>DICL_CP_0072347</t>
  </si>
  <si>
    <t>DICL_CP_0072357</t>
  </si>
  <si>
    <t>DICL_CP_0072367</t>
  </si>
  <si>
    <t>DICL_CP_0075121</t>
  </si>
  <si>
    <t xml:space="preserve">&gt;10 </t>
  </si>
  <si>
    <t>DICL_CP_0072894</t>
  </si>
  <si>
    <t>ATP sensitive inward rectifier potassium channel 10 ; (Kir)/5.1 (Kir4.1/Kir5.1)</t>
  </si>
  <si>
    <t>−120 to 120 mV</t>
  </si>
  <si>
    <t>10.1124/molpharm.121.000464</t>
  </si>
  <si>
    <t>N161</t>
  </si>
  <si>
    <t>cause epilepsy, ataxia, sensorineural deafness, tubulopathy/seizures, sensorineural deafness, ataxia, mental disability, tubulopathy syndrome, an autosomal recessive disorder characterized by epilepsy, ataxia, sensorineural deafness, intellectual disability, and renal salt wasting</t>
  </si>
  <si>
    <t>3-chloro-N-[2-[(2S)-4-(2-cyanophenyl)-2-methylpiperazin-1-yl]ethyl]-4-fluorobenzenesulfonamide</t>
  </si>
  <si>
    <t>C[C@H]1CN(CCN1CCNS(=O)(=O)C2=CC(=C(C=C2)F)Cl)C3=CC=CC=C3C#N</t>
  </si>
  <si>
    <t>[VU6036720; TS-09650]</t>
  </si>
  <si>
    <t>C20H22ClFN4O2S</t>
  </si>
  <si>
    <t>JSFIMYVEGMICSS-HNNXBMFYSA-N</t>
  </si>
  <si>
    <t>InChI=1S/C20H22ClFN4O2S/c1-15-14-26(20-5-3-2-4-16(20)13-23)11-10-25(15)9-8-24-29(27,28)17-6-7-19(22)18(21)12-17/h2-7,12,15,24H,8-11,14H2,1H3/t15-/m0/s1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</si>
  <si>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0.7500    3.8971    0.0000 C   0  0  0  0  0  0  0  0  0  0  0  0
    1.5000    5.1962    0.0000 N   0  0  0  0  0  0  0  0  0  0  0  0
    0.7500    6.4952    0.0000 S   0  0  0  0  0  0  0  0  0  0  0  0
   -0.5490    5.7452    0.0000 O   0  0  0  0  0  0  0  0  0  0  0  0
    2.0490    7.2452    0.0000 O   0  0  0  0  0  0  0  0  0  0  0  0
    0.0000    7.7942    0.0000 C   0  0  0  0  0  0  0  0  0  0  0  0
    0.7500    9.0933    0.0000 C   0  0  0  0  0  0  0  0  0  0  0  0
    0.0000   10.3923    0.0000 C   0  0  0  0  0  0  0  0  0  0  0  0
   -1.5000   10.3923    0.0000 C   0  0  0  0  0  0  0  0  0  0  0  0
   -2.2500    9.0933    0.0000 C   0  0  0  0  0  0  0  0  0  0  0  0
   -1.5000    7.7942    0.0000 C   0  0  0  0  0  0  0  0  0  0  0  0
   -2.2500   11.6913    0.0000 F   0  0  0  0  0  0  0  0  0  0  0  0
    0.7500   11.6913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2.2500   -3.8971    0.0000 N   0  0  0  0  0  0  0  0  0  0  0  0
  2  1  1  1
  2  3  1  0
  3  4  1  0
  4  5  1  0
  5  6  1  0
  6  7  1  0
  7  8  1  0
  8  9  1  0
  9 10  1  0
 10 11  1  0
 11 12  2  0
 11 13  2  0
 11 14  1  0
 14 15  2  0
 15 16  1  0
 16 17  2  0
 17 18  1  0
 18 19  2  0
 17 20  1  0
 16 21  1  0
  4 22  1  0
 22 23  2  0
 23 24  1  0
 24 25  2  0
 25 26  1  0
 26 27  2  0
 27 28  1  0
 28 29  3  0
  7  2  1  0
 19 14  1  0
 27 22  1  0
M  END
</t>
  </si>
  <si>
    <t>DICL_CP_0072335</t>
  </si>
  <si>
    <t>ATP sensitive inward rectifier potassium channel 10 ; (Kir)/5.1 concatemeric channels</t>
  </si>
  <si>
    <t>DICL_CP_0073038</t>
  </si>
  <si>
    <t>ATP sensitive inward rectifier potassium channel 10/5.1; (Kir)</t>
  </si>
  <si>
    <t>24 °C</t>
  </si>
  <si>
    <t>10.1152/jn.00358.2020</t>
  </si>
  <si>
    <t>2-chloro-2-(difluoromethoxy)-1,1,1-trifluoroethane</t>
  </si>
  <si>
    <t>C(C(F)(F)F)(OC(F)F)Cl</t>
  </si>
  <si>
    <t>[isoflurane; 26675-46-7; 1-Chloro-2,2,2-trifluoroethyl difluoromethyl ether; Forane; 2-Chloro-2-(difluoromethoxy)-1,1,1-trifluoroethane; Aerrane; Forene; Isoflurano; IsoFlo; Isofluranum; Compound 469; Ethane; 2-chloro-2-(difluoromethoxy)-1,1,1-trifluoro-; R-E 235dal; Terrell; CYS9AKD70P; COMPOUND-469; Ether; 1-chloro-2,2,2-trifluoroethyl difluoromethyl; MFCD00066609; CHEBI:6015; DTXSID3020752; 2-chloro-2-difluoromethoxy-1,1,1-trifluoroethane; DTXCID30752; difluoromethyl 1-chloro-2,2,2-trifluoroethyl ether; Isofluranum [INN-Latin]; NCGC00181037-01; AErrane (Veterinary); Difluoromethyl 1-chloro-2,2,2-trifluoroethyl ether (Isoflurane); ISOFLURANE (MART.); ISOFLURANE [MART.]; ISOFLURANE (USP-RS); ISOFLURANE [USP-RS]; Isoba; Isofor; Isoforine; Isorrane; R-E 235da1; Isoflurano [INN-Spanish]; 1-CHLORO-2,2,2-TRIFLUROETHYL DIFLUROMETHYL ETHER; ISOFLURANE (EP MONOGRAPH); ISOFLURANE [EP MONOGRAPH]; (2RS)-2-chloro-2-(difluoromethoxy)-1,1,1-trifluoroethane; ISOFLURANE (USP MONOGRAPH); ISOFLURANE [USP MONOGRAPH]; CAS-26675-46-7; Forane (TN); CCRIS 3043; Isoflurane [Anaesthetics; volatile]; EINECS 247-897-7; UNII-CYS9AKD70P; BRN 1852087; Pentafluoran; Fluriso; Isospire; IsoSol; HSDB 8057; Isoflurane; USP; (+-)-Isoflurane; ATTANE; (+/-)-Isoflurane; Isoflurane [USAN:USP:INN:BAN:JAN]; Compd 469; Isoflurane; AldrichCPR; ISOFLURANE [MI]; ISOFLURANE [INN]; ISOFLURANE [JAN]; ISOFLURANE [USAN]; ISOFLURANE [VANDF]; SCHEMBL1532; CHEMBL1256; ISOFLURANE [WHO-DD]; GTPL2505; Isoflurane (JP17/USP/INN); ISOFLURANE [GREEN BOOK]; ISOFLURANE [ORANGE BOOK]; N01AB06; BDBM217353; AMY33546; Tox21_112685; Tox21_200831; BBL100111; s6917; STL454337; AKOS006228574; DB00753; KS-5166; PB47772; NCGC00181037-02; NCGC00181037-03; NCGC00258385-01; SY050218; AC-154802; DB-046999; DESFLURANE IMPURITY B [EP IMPURITY]; C2485; CS-0017450; NS00014343; C07518; D00545; EN300-123043; P15338; A818554; Q413918; SR-01000944965; SR-01000944965-1; W-107162; 1-Chloro-1-(difluoromethoxy)-2,2,2-trifluoroethane; 2-chloro-2-(difluoromethoxy)-1,1,1-trifluoro-ethane; Ethane; 1-chloro-1-(difluoromethoxy)-2,2,2-trifluoro-; Z1201618663; 2-[bis(fluoranyl)methoxy]-2-chloranyl-1,1,1-tris(fluoranyl)ethane]</t>
  </si>
  <si>
    <t>C3H2ClF5O</t>
  </si>
  <si>
    <t>PIWKPBJCKXDKJR-UHFFFAOYSA-N</t>
  </si>
  <si>
    <t>InChI=1S/C3H2ClF5O/c4-1(3(7,8)9)10-2(5)6/h1-2H</t>
  </si>
  <si>
    <t xml:space="preserve">
     RDKit          2D
 10  9  0  0  0  0  0  0  0  0999 V2000
    0.0000    0.0000    0.0000 C   0  0  0  0  0  0  0  0  0  0  0  0
    1.2990    0.7500    0.0000 C   0  0  0  0  0  0  0  0  0  0  0  0
    2.5981    1.5000    0.0000 F   0  0  0  0  0  0  0  0  0  0  0  0
    2.0490   -0.5490    0.0000 F   0  0  0  0  0  0  0  0  0  0  0  0
    0.5490    2.0490    0.0000 F   0  0  0  0  0  0  0  0  0  0  0  0
   -1.2990    0.7500    0.0000 O   0  0  0  0  0  0  0  0  0  0  0  0
   -2.5981    0.0000    0.0000 C   0  0  0  0  0  0  0  0  0  0  0  0
   -3.8971    0.7500    0.0000 F   0  0  0  0  0  0  0  0  0  0  0  0
   -2.5981   -1.5000    0.0000 F   0  0  0  0  0  0  0  0  0  0  0  0
   -0.0000   -1.5000    0.0000 Cl  0  0  0  0  0  0  0  0  0  0  0  0
  1  2  1  0
  2  3  1  0
  2  4  1  0
  2  5  1  0
  1  6  1  0
  6  7  1  0
  7  8  1  0
  7  9  1  0
  1 10  1  0
M  END
</t>
  </si>
  <si>
    <t>26675-46-7</t>
  </si>
  <si>
    <t>DICL_CP_0074033</t>
  </si>
  <si>
    <t>ATP sensitive inward rectifier potassium channel 10; (Kir)</t>
  </si>
  <si>
    <t>−90 mV to +10 mV</t>
  </si>
  <si>
    <t>10.3390/cells12101360</t>
  </si>
  <si>
    <t>barium(2+)</t>
  </si>
  <si>
    <t>[Ba+2]</t>
  </si>
  <si>
    <t>[barium(2+); BARIUM ION; barium cation; 22541-12-4; Barium; ion (Ba2+); Ba2+; BaII; Barium (II) ion; Ba(2+); V645272HLN; Ba++; UNII-V645272HLN; CHEBI:37136; barium cations; barium(II); barium(II) cation; barium(2+) ion; CHEBI:39125; DTXSID10896835; Q27104397]</t>
  </si>
  <si>
    <t>Ba+2</t>
  </si>
  <si>
    <t>XDFCIPNJCBUZJN-UHFFFAOYSA-N</t>
  </si>
  <si>
    <t>InChI=1S/Ba/q+2</t>
  </si>
  <si>
    <t xml:space="preserve">
     RDKit          2D
  1  0  0  0  0  0  0  0  0  0999 V2000
    0.0000    0.0000    0.0000 Ba  0  0  0  0  0 15  0  0  0  0  0  0
M  CHG  1   1   2
M  END
</t>
  </si>
  <si>
    <t>DICL_CP_0074034</t>
  </si>
  <si>
    <t>2-(2-chlorophenyl)-2-(methylamino)cyclohexan-1-one</t>
  </si>
  <si>
    <t xml:space="preserve">3821
</t>
  </si>
  <si>
    <t>CNC1(CCCCC1=O)C2=CC=CC=C2Cl</t>
  </si>
  <si>
    <t>[ketamine; dl-Ketamine; Ketaject; Special K; Ketalar; (+-)-Ketamine; CI 581 base; Calypsol; Ketaminum; CLSTA 20; 6740-88-1; (+/-)-Ketamine; narketan; Cetamina; Ketanest; Tekam; Ketalar base; 2-(2-Chlorophenyl)-2-(methylamino)cyclohexa; 2-(Methylamino)-2-(2-chlorophenyl)cyclohexa; Ursotamin; KETAMINE HCL; Anaket v; Ketaminum [INN-Latin]; 2-(o-Chlorophenyl)-2-(methylamino)-cyclohexa; Cetamina [INN-Spanish]; Special K [street name]; Clorketam 1000; Ketasol 100; Imalgene 1000; ketamina; NSC 70151; Vetaket; EINECS 229-804-1; NSC-70151; Ketamine (INN); UNII-690G0D6V8H; BRN 2216965; CHEBI:6121; 100477-72-3; DTXSID8023187; cyclohexa; 2-(2-chlorophenyl)-2-(methylamino)-; HSDB 2180; 690G0D6V8H; 2-(2-Chloro-phenyl)-2-methylamino-cyclohexa; CHEMBL742; 2-(2-chlorophenyl)-2-(methylamino)cyclohexan-1-one; (+/-)-2-(o-Chlorophenyl)-2-(methylamino)cyclohexa; DTXCID703187; Cyclohexa; 2-(2-chlorophenyl)-2-(methylamino)-; (+-)-; Cyclohexa; 2-(o-chlorophenyl)-2-(methylamino)-; (+-)-; KETAFOL COMPONENT KETAMINE; PMI-150; EC 229-804-1; 2-(o-Chlorophenyl)-2-(methylamino)cyclohexa; Ketamine-d4; Cyclohexa; 2-(o-chlorophenyl)-2-(methylamino)-; DEA No. 7285; NCGC00159480-02; NCGC00159480-03; Ketaminum (INN-Latin); Cyclohexa; 2-(2-chlorophenyl)-2-(methylamino)-; (+/-)-; KETAMINE [INN]; Cetamina (INN-Spanish); Ketamine Base; Special K (street name); Ketamine [INN:BAN]; Ketoject; CAS-6740-88-1; Tekam (TN); Ketaminum (Latin); Ketolar (Salt/Mix); Vetalar (Salt/Mix); 1246911-76-1; Kalipsol (Salt/Mix); Ketanest (Salt/Mix); KETAMINE [HSDB]; KETAMINE [MI]; KETAMINE [VANDF]; (.+/-.)-Ketamine; KETAMINE [WHO-DD]; Cyclohexa; (.+-.)-; SCHEMBL16103; MLS001331674; DivK1c_000217; GTPL4233; (+/-)-2-(2-Chlorophenyl)-2-(methylamino)cyclohexa; SCHEMBL17084881; KBio1_000217; N01AX03; NINDS_000217; HMS2272G05; NSC70151; Tox21_111703; Tox21_111704; BDBM50044140; DB01221; IDI1_000217; SMR000238141; NS00000409; NS00116228; C07525; D08098; Q243547; 2-(2-Chlorophenyl)-2-(methylamino)cyclohexa #; J-505587; (.+/-.)-2-(O-Chlorophenyl)-2-(methylamino)cyclohexa; 2-(2-Chloro-phenyl)-2-methylamino-cyclohexa(Ketamine); Cyclohexa; 2-(2-chlorophenyl)-2-(methylamino)- (9CI); Cyclohexa; 2-(2-chlorophenyl)-2-(methylamino)-; (+-)- (9CI); Cyclohexa; 2-(2-chlorophenyl)-2-(methylamino)-; (.+/-.)-; Cyclohexa; 2-(o-chlorophenyl)-2-(methylamino)-; (.+/-.)-; Cyclohexa; 2-(o-chlorophenyl)-2-(methylamino)-; (+/-)- (8CI)]</t>
  </si>
  <si>
    <t>C13H16ClNO</t>
  </si>
  <si>
    <t>YQEZLKZALYSWHR-UHFFFAOYSA-N</t>
  </si>
  <si>
    <t>InChI=1S/C13H16ClNO/c1-15-13(9-5-4-8-12(13)16)10-6-2-3-7-11(10)14/h2-3,6-7,15H,4-5,8-9H2,1H3</t>
  </si>
  <si>
    <t xml:space="preserve">
     RDKit          2D
 16 17  0  0  0  0  0  0  0  0999 V2000
   -0.9200   -3.2893    0.0000 C   0  0  0  0  0  0  0  0  0  0  0  0
    0.4895   -2.7762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2.1595   -1.8121    0.0000 C   0  0  0  0  0  0  0  0  0  0  0  0
    2.4200   -3.2893    0.0000 C   0  0  0  0  0  0  0  0  0  0  0  0
    3.8296   -3.8023    0.0000 C   0  0  0  0  0  0  0  0  0  0  0  0
    4.9786   -2.8381    0.0000 C   0  0  0  0  0  0  0  0  0  0  0  0
    4.7181   -1.3609    0.0000 C   0  0  0  0  0  0  0  0  0  0  0  0
    3.3086   -0.8479    0.0000 C   0  0  0  0  0  0  0  0  0  0  0  0
    3.0481    0.6293    0.0000 Cl  0  0  0  0  0  0  0  0  0  0  0  0
  1  2  1  0
  2  3  1  0
  3  4  1  0
  4  5  1  0
  5  6  1  0
  6  7  1  0
  7  8  1  0
  8  9  2  0
  3 10  1  0
 10 11  2  0
 11 12  1  0
 12 13  2  0
 13 14  1  0
 14 15  2  0
 15 16  1  0
  8  3  1  0
 15 10  1  0
M  END
</t>
  </si>
  <si>
    <t>6740-88-1</t>
  </si>
  <si>
    <t>DICL_CP_0047027</t>
  </si>
  <si>
    <t>ATP sensitive inward rectifier potassium channel 11 ; (Kir)</t>
  </si>
  <si>
    <t>DICL_CP_0070117</t>
  </si>
  <si>
    <t>10.1085/jgp.201010475</t>
  </si>
  <si>
    <t>magnesium;[[(2R,3S,4R,5R)-5-(6-aminopurin-9-yl)-3,4-dihydroxyoxolan-2-yl]methoxy-oxidophosphoryl] hydrogen phosphate</t>
  </si>
  <si>
    <t>C1=NC(=C2C(=N1)N(C=N2)[C@H]3[C@@H]([C@@H]([C@H](O3)COP(=O)([O-])OP(=O)(O)[O-])O)O)N.[Mg+2]</t>
  </si>
  <si>
    <t>[MgAdp; 20310-60-5; ADENOSINE 5-(TRIHYDROGEN PYROPHOSPHATE); MAGNESIUM SALT; magnesium;[[(2R,3S,4R,5R)-5-(6-aminopurin-9-yl)-3,4-dihydroxyoxolan-2-yl]methoxy-oxidophosphoryl] hydrogen phosphate; magnesium-ADP; magnesium2+-ADP; Adenosine 5-(trihydrogen diphosphate); magnesium salt; 5-Pyrophosphate; Adenosine; magnesium-adenosinediphosphate; magnesium2+-adenosinediphosphate; CHEBI:87194; Q27159440; magnesium 5-O-{[(hydroxyphosphinato)oxy]phosphinato}adenosine]</t>
  </si>
  <si>
    <t>C10H13MgN5O10P2</t>
  </si>
  <si>
    <t>SVSKFMJQWMZCRD-MCDZGGTQSA-L</t>
  </si>
  <si>
    <t>InChI=1S/C10H15N5O10P2.Mg/c11-8-5-9(13-2-12-8)15(3-14-5)10-7(17)6(16)4(24-10)1-23-27(21,22)25-26(18,19)20;/h2-4,6-7,10,16-17H,1H2,(H,21,22)(H2,11,12,13)(H2,18,19,20);/q;+2/p-2/t4-,6-,7-,10-;/m1./s1</t>
  </si>
  <si>
    <t xml:space="preserve">
     RDKit          2D
 28 29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 3.4277    7.5267    0.0000 P   0  0  0  0  0  0  0  0  0  0  0  0
    2.4240    8.6414    0.0000 O   0  0  0  0  0  0  0  0  0  0  0  0
    4.4314    6.4120    0.0000 O   0  0  0  0  0  1  0  0  0  0  0  0
    4.5424    8.5304    0.0000 O   0  0  0  0  0  0  0  0  0  0  0  0
    4.2306    9.9976    0.0000 P   0  0  0  0  0  0  0  0  0  0  0  0
    5.6978   10.3095    0.0000 O   0  0  0  0  0  0  0  0  0  0  0  0
    3.9187   11.4649    0.0000 O   0  0  0  0  0  0  0  0  0  0  0  0
    2.7633    9.6858    0.0000 O   0  0  0  0  0  1  0  0  0  0  0  0
   -2.3056    7.6651    0.0000 O   0  0  0  0  0  0  0  0  0  0  0  0
   -3.9373    4.8389    0.0000 O   0  0  0  0  0  0  0  0  0  0  0  0
   -1.5000   -2.5981    0.0000 N   0  0  0  0  0  0  0  0  0  0  0  0
    6.6978    0.0000    0.0000 Mg  0  0  0  0  0 15  0  0  0  0  0  0
  1  2  2  0
  2  3  1  0
  3  4  2  0
  4  5  1  0
  5  6  2  0
  5  7  1  0
  7  8  1  0
  8  9  2  0
 10  7  1  1
 10 11  1  0
 11 12  1  0
 12 13  1  0
 13 14  1  0
 13 15  1  1
 15 16  1  0
 16 17  1  0
 17 18  2  0
 17 19  1  0
 17 20  1  0
 20 21  1  0
 21 22  2  0
 21 23  1  0
 21 24  1  0
 12 25  1  6
 11 26  1  6
  3 27  1  0
  6  1  1  0
  9  4  1  0
 14 10  1  0
M  CHG  3  19  -1  24  -1  28   2
M  END
</t>
  </si>
  <si>
    <t>DICL_CP_0070118</t>
  </si>
  <si>
    <t>DICL_CP_0070277</t>
  </si>
  <si>
    <t>−110 to 100 mV</t>
  </si>
  <si>
    <t>10.1093/hmg/ddi086</t>
  </si>
  <si>
    <t>Extracellular domain</t>
    <phoneticPr fontId="0" type="noConversion"/>
  </si>
  <si>
    <t>G53S, G53R,
I182V</t>
  </si>
  <si>
    <t>[[(2R,3S,4R,5R)-5-(6-aminopurin-9-yl)-3,4-dihydroxyoxolan-2-yl]methoxy-hydroxyphosphoryl] phosphono hydrogen phosphate</t>
  </si>
  <si>
    <t>C1=NC(=C2C(=N1)N(C=N2)[C@H]3[C@@H]([C@@H]([C@H](O3)COP(=O)(O)OP(=O)(O)OP(=O)(O)O)O)O)N</t>
  </si>
  <si>
    <t>[Adenosine triphosphate; 56-65-5; Adenosine 5-triphosphate; ATP; adenosine-5-triphosphate; Myotriphos; Striadyne; Triadenyl; Triphosphaden; Atriphos; Glucobasin; Adephos; Adetol; Adynol; Adenosine 5-(tetrahydrogen triphosphate); Atipi; 5-Atp; Triphosaden; Adenylpyrophosphoric acid; Adenosine 5-triphosphoric acid; Triphosphoric acid adenosine ester; ATP (nucleotide); Cardenosine; Fosfobion; Adenosintriphosphorsaeure; adenosine-triphosphate; Ado-5-P-P-P; Ara-ATP; H4atp; 9-beta-D-Arabinofuranosyladenine 5-triphosphate; CHEBI:15422; adenylpyrophosphate; Adenosine; 5-(tetrahydrogen triphosphate); adenosine 5 triphosphate; CHEMBL14249; 8L70Q75FXE; ((2R,3S,4R,5R)-5-(6-Amino-9H-purin-9-yl)-3,4-dihydroxytetrahydrofuran-2-yl)methyl tetrahydrogen triphosphate; DTXSID6022559; [[(2R,3S,4R,5R)-5-(6-aminopurin-9-yl)-3,4-dihydroxyoxolan-2-yl]methoxy-hydroxyphosphoryl] phosphono hydrogen phosphate; NCGC00163309-01; 3-Methylbenzo[d]thiazol-3-iuM chloride; ({[({[(2R,3S,4R,5R)-5-(6-amino-9H-purin-9-yl)-3,4-dihydroxyoxolan-2-yl]methoxy}(hydroxy)phosphoryl)oxy](hydroxy)phosphoryl}oxy)phosphonic acid; 126339-06-8; Phosphobion; C10H16N5O13P3; 11016-17-4; 119439-06-4; EINECS 200-283-2; UNII-8L70Q75FXE; MFCD00065467; adenosine-5-triphosphoric acid; 1kxp; 1mau; 1maw; 1vjc; 1vjd; 1xsc; 1yid; 2cbz; 2fgh; Adenylpyrophosphorate; Triphosadenine (DCF); 1gz3; 1gz4; 1r0x; 1y8p; BDBM2; 3h-adenosine triphosphate; -beta-D-ribofuranosyl]-; Adenosine triphosphate/ATP; bmse000006; bmse000854; bmse000993; Epitope ID:135612; Adenosine 5-triphosphorate; SCHEMBL8979; DTXCID302559; GTPL1713; 1b38; 1b39; 1m83; 1r10; 1t44; Bio1_000406; Bio1_000895; Bio1_001384; ADENOSINE TRIPHOSPHATE [MI]; AMY22292; HY-B2176; Tox21_112044; 1ST1534D9; BDBM50366480; s5260; ADENOSINE TRIPHOSPHATE [VANDF]; ADENOSINE TRIPHOSPHATE [MART.]; AKOS022179934; ADENOSINE TRIPHOSPHATE [WHO-DD]; CS-7674; DB00171; CAS-56-65-5; Adenosine 5-triphosphate; Triphosphaden; [[(2R,3S,4R,5R)-5-(6-aminopurin-9-yl)-3,4-dihydroxy-tetrahydrofuran-2-yl]methoxy-hydroxy-phosphoryl] phosphono hydrogen phosphate; 5-(tetrahydrogen triphosphate) Adenosine; AC-32151; AS-19204; DB-022415; NS00074063; C00002; D08646; D70159; Q80863; EN300-1073142; A831137; W-105506; A9788C43-4BC5-46E2-8560-41C5FA7D3AA3; 9H-purin-6-amine; 9-[5-O-[hydroxy[[hydroxy(phosphonooxy)phosphinyl]oxy]phosphinyl]; L-Carnitine-d9; Adenosine triphosphate; Adenosine 5-triphosphate; ATP; Triphosphaden; [(2R,3S,4R,5R)-5-(6-aminopurin-9-yl)-3,4-dihydroxyoxolan-2-yl]methyl (hydroxy-phosphonooxyphosphoryl) hydrogen phosphate; [(2R,3S,4R,5R)-5-(6-Aminopurin-9-yl)-3,4-dihydroxyoxolan-2-yl]methyl (hydroxy-phosphonooxyphosphoryl) hydrogen phosphate;((2R,3S,4R,5R)-5-(6-Amino-9H-purin-9-yl)-3,4-dihydroxytetrahydrofuran-2-yl)methyl tetrahydrogen triphosphate; [[[(2R,3S,4R,5R)-5-(6-Aminopurin-9-yl)-3,4-dihydroxy-oxolan-2-yl]methoxy-hydroxy-phosphoryl]oxy-hydroxy-phosphoryl]oxyphosphonic acid; 9H-Purin-6-amine; 9-[5-O-[hydroxy[[hydroxy(phosphonooxy)phosphinyl]oxy]phosphinyl]-.beta.-D-ribofuranosyl]-; Atipi    ;    ATP disodium salt hydrate    ;    Triphosphoric acid adenosine ester    ;    Ara-ATP    ;    Triphosphaden    ;    Adenosine triphosphate;Ara-ATP    ;    Adenosine triphosphate]</t>
  </si>
  <si>
    <t>C10H16N5O13P3</t>
  </si>
  <si>
    <t>ZKHQWZAMYRWXGA-KQYNXXCUSA-N</t>
  </si>
  <si>
    <t>InChI=1S/C10H16N5O13P3/c11-8-5-9(13-2-12-8)15(3-14-5)10-7(17)6(16)4(26-10)1-25-30(21,22)28-31(23,24)27-29(18,19)20/h2-4,6-7,10,16-17H,1H2,(H,21,22)(H,23,24)(H2,11,12,13)(H2,18,19,20)/t4-,6-,7-,10-/m1/s1</t>
  </si>
  <si>
    <t xml:space="preserve">
     RDKit          2D
 31 33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 3.4277    7.5267    0.0000 P   0  0  0  0  0  0  0  0  0  0  0  0
    2.4240    8.6414    0.0000 O   0  0  0  0  0  0  0  0  0  0  0  0
    4.4314    6.4120    0.0000 O   0  0  0  0  0  0  0  0  0  0  0  0
    4.5424    8.5304    0.0000 O   0  0  0  0  0  0  0  0  0  0  0  0
    4.2306    9.9976    0.0000 P   0  0  0  0  0  0  0  0  0  0  0  0
    5.6978   10.3095    0.0000 O   0  0  0  0  0  0  0  0  0  0  0  0
    2.7633    9.6858    0.0000 O   0  0  0  0  0  0  0  0  0  0  0  0
    3.9187   11.4649    0.0000 O   0  0  0  0  0  0  0  0  0  0  0  0
    2.4921   11.9284    0.0000 P   0  0  0  0  0  0  0  0  0  0  0  0
    2.9556   13.3550    0.0000 O   0  0  0  0  0  0  0  0  0  0  0  0
    2.0286   10.5018    0.0000 O   0  0  0  0  0  0  0  0  0  0  0  0
    1.0655   12.3919    0.0000 O   0  0  0  0  0  0  0  0  0  0  0  0
   -2.3056    7.6651    0.0000 O   0  0  0  0  0  0  0  0  0  0  0  0
   -3.9373    4.8389    0.0000 O   0  0  0  0  0  0  0  0  0  0  0  0
   -1.5000   -2.5981    0.0000 N   0  0  0  0  0  0  0  0  0  0  0  0
  1  2  2  0
  2  3  1  0
  3  4  2  0
  4  5  1  0
  5  6  2  0
  5  7  1  0
  7  8  1  0
  8  9  2  0
 10  7  1  1
 10 11  1  0
 11 12  1  0
 12 13  1  0
 13 14  1  0
 13 15  1  1
 15 16  1  0
 16 17  1  0
 17 18  2  0
 17 19  1  0
 17 20  1  0
 20 21  1  0
 21 22  2  0
 21 23  1  0
 21 24  1  0
 24 25  1  0
 25 26  2  0
 25 27  1  0
 25 28  1  0
 12 29  1  6
 11 30  1  6
  3 31  1  0
  6  1  1  0
  9  4  1  0
 14 10  1  0
M  END
</t>
  </si>
  <si>
    <t>56-65-5</t>
  </si>
  <si>
    <t>DICL_CP_0072049</t>
  </si>
  <si>
    <t>DICL_CP_0044722</t>
  </si>
  <si>
    <t>ATP sensitive inward rectifier potassium channel 11 ; (Kir)//SUR1</t>
  </si>
  <si>
    <t>DICL_CP_0044753</t>
  </si>
  <si>
    <t>DICL_CP_0072336</t>
  </si>
  <si>
    <t>ATP sensitive inward rectifier potassium channel 11 ; (Kir)/SUR1</t>
  </si>
  <si>
    <t>DICL_CP_0072348</t>
  </si>
  <si>
    <t>DICL_CP_0072358</t>
  </si>
  <si>
    <t>DICL_CP_0072368</t>
  </si>
  <si>
    <t>DICL_CP_0044957</t>
  </si>
  <si>
    <t>ATP sensitive inward rectifier potassium channel 11 ; (Kir)/SUR2b</t>
  </si>
  <si>
    <t>DICL_CP_0002193</t>
  </si>
  <si>
    <t>ATP sensitive inward rectifier potassium channel 11/-DC36; (Kir)</t>
  </si>
  <si>
    <t>10.1016/j.bcp.2005.09.005</t>
  </si>
  <si>
    <t>[(2R,3R)-5,7-dihydroxy-2-(3,4,5-trihydroxyphenyl)-3,4-dihydro-2H-chromen-3-yl] 3,4,5-trihydroxybenzoate</t>
  </si>
  <si>
    <t>C1[C@H]([C@H](OC2=CC(=CC(=C21)O)O)C3=CC(=C(C(=C3)O)O)O)OC(=O)C4=CC(=C(C(=C4)O)O)O</t>
  </si>
  <si>
    <t>[(-)-Epigallocatechin gallate; EGCG; 989-51-5; Epigallocatechin gallate; Epigallocatechin 3-gallate; Tea catechin; Epigallocatechin-3-gallate; Teavigo; Epigallocatechin-3-monogallate; (-)-Epigallocatechin-3-o-gallate; (-)-epigallocatechin 3-gallate; PF-EGCg 90; (-)-Epigallocatechol gallate; NVP-XAA 723; CCRIS 3729; (2R,3R)-5,7-Dihydroxy-2-(3,4,5-trihydroxyphenyl)chroman-3-yl 3,4,5-trihydroxybenzoate; Catechin deriv.; UNII-BQM438CTEL; BQM438CTEL; epigallocatechin-3-O-gallate; CHEBI:4806; Epigallocatechingallate; Epigallocatechin-gallate; Epigallocatechol; 3-gallate; (-)-; (2R,3R)-5,7-dihydroxy-2-(3,4,5-trihydroxyphenyl)-3,4-dihydro-2H-chromen-3-yl 3,4,5-trihydroxybenzoate; CHEMBL297453; [(2R,3R)-5,7-dihydroxy-2-(3,4,5-trihydroxyphenyl)-3,4-dihydro-2H-chromen-3-yl] 3,4,5-trihydroxybenzoate; DTXSID1029889; [(2R,3R)-5,7-dihydroxy-2-(3,4,5-trihydroxyphenyl)chroman-3-yl] 3,4,5-trihydroxybenzoate; Benzoic acid; 3,4,5-trihydroxy-; (2R,3R)-3,4-dihydro-5,7-dihydroxy-2-(3,4,5-trihydroxyphenyl)-2H-1-benzopyran-3-yl ester; EGCG cpd; (-)-Epigallocatechin Gallate (Standard); (2R,3R)-5,7-dihydroxy-2-(3,4,5-trihydroxyphenyl)-3,4-dihydro-2H-1-benzopyran-3-yl 3,4,5-trihydroxybenzoate; Gallic acid; 3-ester with epigallocatechol; (-)-; DTXCID80567; (-)-cis-3,3,4,5,5,7-Hexahydroxy-flavane-3-gallate; epigallo-catechin gallate; (-)-cis-2-(3,4,5-Trihydroxyphenyl)-3,4-dihydro-1(2H)-benzopyran-3,5,7-triol 3-gallate; Benzoic acid; 3,4,5-trihydroxy-; 3,4-dihydro-5,7-dihydroxy-2-(3,4,5-trihydroxyphenyl)-2H-1-benzopyran-3-yl ester; (2R-cis)-; Benzoic acid; 3,4,5-trihydroxy-,(2R,3R)-3,4-dihydro-5,7-dihydroxy-2-(3,4,5-trihydroxyphenyl)-2H-1-benzopyran-3-yl ester; CAS-989-51-5; SMR000449288; SR-01000759328; (-)-EPIGALLOCATECHIN-3-O-GALLATE (USP-RS); (-)-EPIGALLOCATECHIN-3-O-GALLATE [USP-RS]; L-Epigallocatechin gallate; Epigallocate; Sunphenon; EPIGALOCATECHIN GALLATE; (-)-EGCG; Epigallocic acid; 2kdh; 3oob; 4awm; (-)-epigallocatechin 3-O-gallate; KDH; Epigallocatcchin Gallate; Spectrum_000316; SpecPlus_000277; Spectrum2_000168; Spectrum3_000244; Spectrum4_001541; Spectrum5_000102; Galloyl-L-epigallocatechol; EGCG [WHO-DD]; EGCG [MI]; (-)-Epigallocatechin gallat; (-)-Epigallocatehin gallate; SCHEMBL35258; BSPBio_001628; epigallocatechin-gallate-(-); KBioGR_002002; KBioSS_000796; SPECTRUM210239; cid_65064; MLS000758300; MLS001424000; DivK1c_006373; SPBio_000035; Epigallocatechin monogallate; B; GTPL7002; MEGxp0_001166; (-)-Epigallocatechin-3-gallate; ACon1_001054; KBio1_001317; KBio2_000796; KBio2_003364; KBio2_005932; KBio3_001128; GLXC-04918; HMS2051K21; HMS3649E08; 3-O-Galloyl-(-)-epigallocatechin; EPIGALLOCATECHIN 3-O-GALLATE; Tox21_201468; Tox21_303457; BDBM50070942; CCG-38378; FR-109; HY-13653R; LMPK12030005; MFCD00075940; s2250; AKOS015918182; CS-1258; DB12116; DS-9030; NC00078; SDCCGMLS-0066550.P001; (-)-Epigallocatechin gallate; &gt;=95%; (-)-Epigallocatechin-3-gallate; EGCG; Epigallocatechol Gallate    ;    EGCG; NCGC00164319-01; NCGC00164319-02; NCGC00164319-03; NCGC00164319-04; NCGC00164319-06; NCGC00257243-01; NCGC00259019-01; (-)-Epigallocatechin gallate (85% (-)-epigallocatechin gallate; 10% (-)-epigallocatechin; 5% (-)- epicatechin gallate); 1ST40118; AC-34075; BP-30205; HY-13653; CS-0694875; E0694; NS00015163; SW197458-3; C09731; M01719; (-)-Epigallocatechin gallate; &gt;=97.0% (HPLC); (-)-Epigallocatechin gallate; analytical standard; A845931; Q393339; SR-01000946601; Q-100914; SR-01000759328-5; SR-01000759328-6; SR-01000946601-1; Epigallocatechin-3-gallate 1000 microg/mL in Acetonitrile; (-)-Epigallocatechin gallate; &gt;=80% (HPLC); from green tea; Epigallocatechin gallate; primary pharmaceutical reference standard; ((2R,3R)-2-(3,4,5-trihydroxyphenyl)-5,7-dihydroxy-chroman-3-yl) 3,4,5-trihydroxybenzoate; (-)-Epigallocatechin-3-O-gallate; United States Pharmacopeia (USP) Reference Standard; (2R,3R)-5,7-Dihydroxy-2-(3,4,5-trihydroxyphenyl)chroman-3-yl3,4,5-trihydroxybenzoate; [5,7-dihydroxy-2-(3,4,5-trihydroxyphenyl)chroman-3-yl] 2,3,4-trihydroxybenzoate; Epigallocatechin gallate; Pharmaceutical Secondary Standard; Certified Reference Material; (-)-cis-3,4-Dihydro-5,7-dihydroxy-2-(3,4,5-trihydroxyphenyl)-1(2H)-benzopyran-3-yl Gallate; (-)-EPIGALLOCATECHIN GALLATE (85% (-)-EPIGALLOCATECHIN GALLATE; 10% (-)-EPIGALLOCATECHIN; 5% (-)-EPICATECHIN GALLATE); (-)-EPIGALLOCATECHIN-3-O-GALLATE (EGCG) (CONSTITUENT OF POWDERED DECAFFEINATED GREEN TEA EXTRACT); (2R,3R)-5,7-Dihydroxy-2-(3,4,5-trihydroxyphenyl)-3,4-dihydro-2H-chromen-3-yl-3,4,5-trihydroxybenzoate; (2R-cis)-3,4-Dihydro-5,7-dihydroxy-2-(3,4,5-trihydroxyphenyl)-2H-1-benzopyran-3-yl 3,4,5-Trihydroxybenzoate; [(2R,3R)-5,7-dihydroxy-2-(3,4,5-trihydroxyphenyl)-3,4-dihydro-2H-chromen-3-yl]3,4,5-trihydroxybenzoate; 2041570-28-7; 3,4-Dihydro-5,7-dihydroxy-2R-(3,4,5-trihydroxyphenyl)-2H-1-benzopyran-3R-yl-3,4,5-trihydroxybenzoate]</t>
  </si>
  <si>
    <t>C22H18O11</t>
  </si>
  <si>
    <t>WMBWREPUVVBILR-WIYYLYMNSA-N</t>
  </si>
  <si>
    <t>InChI=1S/C22H18O11/c23-10-5-12(24)11-7-18(33-22(31)9-3-15(27)20(30)16(28)4-9)21(32-17(11)6-10)8-1-13(25)19(29)14(26)2-8/h1-6,18,21,23-30H,7H2/t18-,21-/m1/s1</t>
  </si>
  <si>
    <t xml:space="preserve">
     RDKit          2D
 33 36  0  0  0  0  0  0  0  0999 V2000
    1.5000    0.0000    0.0000 C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 3.0000    2.5981    0.0000 O   0  0  0  0  0  0  0  0  0  0  0  0
   -1.5000    5.1962    0.0000 O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-0.7500   -6.4952    0.0000 O   0  0  0  0  0  0  0  0  0  0  0  0
   -3.7500   -6.4952    0.0000 O   0  0  0  0  0  0  0  0  0  0  0  0
   -5.2500   -3.8971    0.0000 O   0  0  0  0  0  0  0  0  0  0  0  0
    1.5000   -2.5981    0.0000 O   0  0  0  0  0  0  0  0  0  0  0  0
    3.0000   -2.5981    0.0000 C   0  0  0  0  0  0  0  0  0  0  0  0
    3.7500   -1.2990    0.0000 O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-5.1962    0.0000 C   0  0  0  0  0  0  0  0  0  0  0  0
    3.0000   -7.7942    0.0000 O   0  0  0  0  0  0  0  0  0  0  0  0
    6.0000   -7.7942    0.0000 O   0  0  0  0  0  0  0  0  0  0  0  0
    7.5000   -5.1962    0.0000 O   0  0  0  0  0  0  0  0  0  0  0  0
  1  2  1  0
  2  3  1  0
  3  4  1  0
  4  5  1  0
  5  6  2  0
  6  7  1  0
  7  8  2  0
  8  9  1  0
  9 10  2  0
  9 11  1  0
  7 12  1  0
  3 13  1  1
 13 14  2  0
 14 15  1  0
 15 16  2  0
 16 17  1  0
 17 18  2  0
 17 19  1  0
 16 20  1  0
 15 21  1  0
  2 22  1  1
 22 23  1  0
 23 24  2  0
 23 25  1  0
 25 26  2  0
 26 27  1  0
 27 28  2  0
 28 29  1  0
 29 30  2  0
 29 31  1  0
 28 32  1  0
 27 33  1  0
 10  1  1  0
 10  5  1  0
 18 13  1  0
 30 25  1  0
M  END
</t>
  </si>
  <si>
    <t>989-51-5</t>
  </si>
  <si>
    <t>DICL_CP_0071746</t>
  </si>
  <si>
    <t>ATP sensitive inward rectifier potassium channel 11/SUR1; (Kir)</t>
  </si>
  <si>
    <t>10.1124/jpet.119.257204</t>
  </si>
  <si>
    <t>7-[(4-tert-butylphenyl)methyl]-1,3-dimethylpurine-2,6-dione</t>
  </si>
  <si>
    <t>CC(C)(C)C1=CC=C(C=C1)CN2C=NC3=C2C(=O)N(C(=O)N3C)C</t>
  </si>
  <si>
    <t>[333415-38-6; VU0071063; 7-[(4-tert-butylphenyl)methyl]-1,3-dimethyl-2,3,6,7-tetrahydro-1H-purine-2,6-dione; 7-(4-(tert-Butyl)benzyl)-1,3-dimethyl-1H-purine-2,6(3H,7H)-dione; CHEMBL5284807; 7-(4-tert-Butylbenzyl)-1,3-dimethyl-3,7-dihydro-1H-purine-2,6-dione; 7-[(4-tert-butylphenyl)methyl]-1,3-dimethylpurine-2,6-dione; ZFZAIHKQJBMYLO-UHFFFAOYSA-N; C18H22N4O2; ST037606; ChemDiv1_027923; Oprea1_621162; Oprea1_635280; HMS666F05; GLXC-04600; BDBM50614573; STK763961; AKOS000620564; UPCMLD0ENAT5686247:001; NCGC00402265-03; AS-16476; HY-124424; CS-0086446; EU-0019166; E72296; EN300-178675; VU0071063; &gt;=98% (HPLC); SR-01000531568; SR-01000531568-1; Z73836393; 1H-Purine-2,6-dione; 3,7-dihydro-7-(4-tert-butylbenzyl)-1,3-dimethyl-; 7-(4-tert-Butylbenzyl)-1,3-dimethyl-3,7-dihydro-1H-purine-2,6-dione #]</t>
  </si>
  <si>
    <t>C18H22N4O2</t>
  </si>
  <si>
    <t>ZFZAIHKQJBMYLO-UHFFFAOYSA-N</t>
  </si>
  <si>
    <t>InChI=1S/C18H22N4O2/c1-18(2,3)13-8-6-12(7-9-13)10-22-11-19-15-14(22)16(23)21(5)17(24)20(15)4/h6-9,11H,10H2,1-5H3</t>
  </si>
  <si>
    <t xml:space="preserve">
     RDKit          2D
 24 26  0  0  0  0  0  0  0  0999 V2000
    7.0386    2.4204    0.0000 C   0  0  0  0  0  0  0  0  0  0  0  0
    6.7267    3.8876    0.0000 C   0  0  0  0  0  0  0  0  0  0  0  0
    6.4148    5.3548    0.0000 C   0  0  0  0  0  0  0  0  0  0  0  0
    8.1939    4.1994    0.0000 C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0.8578    2.6401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C   0  0  0  0  0  0  0  0  0  0  0  0
   -1.0323    0.7500    0.0000 C   0  0  0  0  0  0  0  0  0  0  0  0
   -2.3313    1.5000    0.0000 C   0  0  0  0  0  0  0  0  0  0  0  0
   -2.3313    3.0000    0.0000 O   0  0  0  0  0  0  0  0  0  0  0  0
   -3.6304    0.7500    0.0000 N   0  0  0  0  0  0  0  0  0  0  0  0
   -3.6304   -0.7500    0.0000 C   0  0  0  0  0  0  0  0  0  0  0  0
   -4.9294   -1.5000    0.0000 O   0  0  0  0  0  0  0  0  0  0  0  0
   -2.3313   -1.5000    0.0000 N   0  0  0  0  0  0  0  0  0  0  0  0
   -2.3313   -3.0000    0.0000 C   0  0  0  0  0  0  0  0  0  0  0  0
   -4.9294    1.5000    0.0000 C   0  0  0  0  0  0  0  0  0  0  0  0
  1  2  1  0
  2  3  1  0
  2  4  1  0
  2  5  1  0
  5  6  2  0
  6  7  1  0
  7  8  2  0
  8  9  1  0
  9 10  2  0
  8 11  1  0
 11 12  1  0
 12 13  1  0
 13 14  2  0
 14 15  1  0
 15 16  2  0
 16 17  1  0
 17 18  2  0
 17 19  1  0
 19 20  1  0
 20 21  2  0
 20 22  1  0
 22 23  1  0
 19 24  1  0
 10  5  1  0
 16 12  1  0
 22 15  1  0
M  END
</t>
  </si>
  <si>
    <t>333415-38-6</t>
  </si>
  <si>
    <t>DICL_CP_0071747</t>
  </si>
  <si>
    <t>7-[(4-tert-butylphenyl)methyl]-1,3-dimethylpurine-2,6-dione;hydrochloride</t>
  </si>
  <si>
    <t>CC(C)(C)C1=CC=C(C=C1)CN2C=NC3=C2C(=O)N(C(=O)N3C)C.Cl</t>
  </si>
  <si>
    <t>[EN300-27126248; 2743442-61-5; 7-[(4-tert-butylphenyl)methyl]-1,3-dimethyl-2,3,6,7-tetrahydro-1H-purine-2,6-dione hydrochloride]</t>
  </si>
  <si>
    <t>C18H23ClN4O2</t>
  </si>
  <si>
    <t>VPTPUTFTDKIUER-UHFFFAOYSA-N</t>
  </si>
  <si>
    <t>InChI=1S/C18H22N4O2.ClH/c1-18(2,3)13-8-6-12(7-9-13)10-22-11-19-15-14(22)16(23)21(5)17(24)20(15)4;/h6-9,11H,10H2,1-5H3;1H</t>
  </si>
  <si>
    <t xml:space="preserve">
     RDKit          2D
 25 26  0  0  0  0  0  0  0  0999 V2000
    7.0386    2.4204    0.0000 C   0  0  0  0  0  0  0  0  0  0  0  0
    6.7267    3.8876    0.0000 C   0  0  0  0  0  0  0  0  0  0  0  0
    6.4148    5.3548    0.0000 C   0  0  0  0  0  0  0  0  0  0  0  0
    8.1939    4.1994    0.0000 C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0.8578    2.6401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C   0  0  0  0  0  0  0  0  0  0  0  0
   -1.0323    0.7500    0.0000 C   0  0  0  0  0  0  0  0  0  0  0  0
   -2.3313    1.5000    0.0000 C   0  0  0  0  0  0  0  0  0  0  0  0
   -2.3313    3.0000    0.0000 O   0  0  0  0  0  0  0  0  0  0  0  0
   -3.6304    0.7500    0.0000 N   0  0  0  0  0  0  0  0  0  0  0  0
   -3.6304   -0.7500    0.0000 C   0  0  0  0  0  0  0  0  0  0  0  0
   -4.9294   -1.5000    0.0000 O   0  0  0  0  0  0  0  0  0  0  0  0
   -2.3313   -1.5000    0.0000 N   0  0  0  0  0  0  0  0  0  0  0  0
   -2.3313   -3.0000    0.0000 C   0  0  0  0  0  0  0  0  0  0  0  0
   -4.9294    1.5000    0.0000 C   0  0  0  0  0  0  0  0  0  0  0  0
    0.0000    6.3548    0.0000 Cl  0  0  0  0  0  0  0  0  0  0  0  0
  1  2  1  0
  2  3  1  0
  2  4  1  0
  2  5  1  0
  5  6  2  0
  6  7  1  0
  7  8  2  0
  8  9  1  0
  9 10  2  0
  8 11  1  0
 11 12  1  0
 12 13  1  0
 13 14  2  0
 14 15  1  0
 15 16  2  0
 16 17  1  0
 17 18  2  0
 17 19  1  0
 19 20  1  0
 20 21  2  0
 20 22  1  0
 22 23  1  0
 19 24  1  0
 10  5  1  0
 16 12  1  0
 22 15  1  0
M  END
</t>
  </si>
  <si>
    <t>2743442-61-5</t>
  </si>
  <si>
    <t>DICL_CP_0071748</t>
  </si>
  <si>
    <t>7-chloro-3-methyl-4H-1lambda6,2,4-benzothiadiazine 1,1-dioxide</t>
  </si>
  <si>
    <t>CC1=NS(=O)(=O)C2=C(N1)C=CC(=C2)Cl</t>
  </si>
  <si>
    <t>[diazoxide; 364-98-7; Proglycem; Hyperstat; Hypertonalum; Eudemine; Proglicem; Dizoxide; Mutabase; 7-Chloro-3-methyl-2H-1,2,4-benzothiadiazine 1,1-dioxide; Diazossido; Diazoxidum; Sch 6783; Sch-6783; Diazoxido; SRG 95213; SRG-95213; C8H7ClN2O2S; Eudemine injection; 2H-1,2,4-Benzothiadiazine; 7-chloro-3-methyl-; 1,1-dioxide; NSC-64198; Diazoxidum [INN-Latin]; Diazoxido [INN-Spanish]; NSC 76130; CHEBI:4495; UNII-O5CB12L4FN; EINECS 206-668-1; O5CB12L4FN; NSC 64198; NSC-76130; 3-methyl-7-chloro-1,2,4-benzothiadiazine 1,1-dioxide; DTXSID7022914; 7-Cloro-3-metil-2H-1,2,4-benzotiodiazina-1,1-diossido; NSC64198; NSC76130; MFCD00078578; MLS000028459; DTXCID902914; 364-98-7 (free); 7-chloro-3-methyl-4H-1$l^{6},2,4-benzothiadiazine 1,1-dioxide; Diazossido [Italian]; Diazoxide [USAN:USP:INN:BAN:JAN]; 7-Chloro-3-methyl-2H-1,2,4-benzothiadiazine1,1-dioxide; 7-chloro-3-methyl-4h-1,2,4-benzothiadiazine 1,1-dioxide; Diazossido [DCIT]; NCGC00015380-09; CAS-364-98-7; SMR000058392; 7-Chloro-3-methyl-2H-benzo[e][1,2,4]thiadiazine 1,1-dioxide; Diazoxidum (INN-Latin); Diazoxido (INN-Spanish); DIAZOXIDE (MART.); DIAZOXIDE [MART.]; DIAZOXIDE (USP-RS); DIAZOXIDE [USP-RS]; DIAZOXIDE (EP MONOGRAPH); DIAZOXIDE [EP MONOGRAPH]; DIAZOXIDE (USP MONOGRAPH); DIAZOXIDE [USP MONOGRAPH]; Aroglycem; 7-chloro-3-methyl-4H-benzo[e][1,2,4]thiadiazine 1,1-dioxide; Diazoxide (USAN:USP:INN:BAN:JAN); Hyperstat (TN); SR-01000075314; 7-Chloro-3-methyl-2H-1,4-benzothiadiazine 1,1-dioxide; Diazoxide (JAN/USP/INN); Eudimine; 2H-1,4-Benzothiadiazine; 7-chloro-3-methyl-; 1,1-dioxide; 7-Cloro-3-metil-2H-1,2,4-benzotiodiazina-1,1-diossido [Italian]; Proglycem (TN); Prestwick_163; Diazoxide Oral Solution; Tocris-0964; DIAZOXIDE [INN]; DIAZOXIDE [JAN]; Opera_ID_608; DIAZOXIDE [MI]; DIAZOXIDE [USAN]; Diazoxide Oral Suspension; Prestwick0_000087; Prestwick1_000087; Prestwick2_000087; Prestwick3_000087; Spectrum3_000735; Spectrum4_001248; DIAZOXIDE [VANDF]; Lopac-D-9035; CHEMBL181; D 9035; DIAZOXIDE [WHO-DD]; DIAZOXIDE [WHO-IP]; CBiol_001750; Lopac0_000404; SCHEMBL41254; BSPBio_000014; BSPBio_001307; BSPBio_002290; KBioGR_000027; KBioGR_001776; KBioSS_000027; MLS001076071; MLS001424164; SPECTRUM2300206; SPBio_001953; BPBio1_000016; GTPL2409; DIAZOXIDE [ORANGE BOOK]; CHEMBL1518123; BDBM86248; KBio2_000027; KBio2_002595; KBio2_005163; KBio3_000053; KBio3_000054; KBio3_001510; C02DA01; V03AH01; DIAZOXIDUM [WHO-IP LATIN]; Bio1_000036; Bio1_000525; Bio1_001014; Bio2_000027; Bio2_000507; HMS1361B09; HMS1568A16; HMS1791B09; HMS1922L22; HMS1989B09; HMS2051P20; HMS2089L04; HMS2093N12; HMS2095A16; HMS2234B23; HMS3261A10; HMS3267I11; HMS3371L13; HMS3393P20; HMS3402B09; HMS3411L18; HMS3675L18; HMS3712A16; HMS3885H12; Pharmakon1600-02300206; 2H-1,2; 4-Benzothiadiazine; 7-chloro-3-methyl-; 1,1-dioxide; 7-Chloro-3-methyl-1lambda~4~,2,4-benzothiadiazin-1-ol 1-oxide; 7-chloro-3-methyl-4H-1lambda6,2,4-benzothiadiazine 1,1-dioxide; BCP26107; HY-B1140; NSC_3019; Tox21_110132; Tox21_500404; BDBM50237612; HB0244; KC-115; NSC759574; s4630; AKOS015896340; AKOS024458715; Tox21_110132_1; CCG-101062; CCG-204497; CS-4745; DB01119; KS-1444; LP00404; NC00312; NSC-759574; SDCCGSBI-0050390.P002; IDI1_033777; Diazoxide 100 microg/mL in Acetonitrile; NCGC00015380-01; NCGC00015380-02; NCGC00015380-03; NCGC00015380-04; NCGC00015380-05; NCGC00015380-06; NCGC00015380-07; NCGC00015380-08; NCGC00015380-10; NCGC00015380-11; NCGC00015380-12; NCGC00015380-13; NCGC00015380-20; NCGC00022882-03; NCGC00024907-01; NCGC00024907-02; NCGC00024907-03; NCGC00024907-04; NCGC00024907-05; NCGC00024907-06; NCGC00024907-07; NCGC00024907-08; NCGC00261089-01; CAS_364-98-7; SY066792; DB-048966; D5402; EU-0100404; NS00008680; VU0239714-6; C06949; D00294; EN300-122611; F12855; A823275; Q420009; SR-01000075314-1; SR-01000075314-3; SR-01000075314-4; SR-01000075314-6; 3-methyl-7-chloro-1,2,4-benzothiadiazine1,1-dioxide; BRD-K73109821-001-05-2; BRD-K73109821-001-10-2; Z1269122570; Diazoxide; European Pharmacopoeia (EP) Reference Standard; 4H-1,2,4-Benzothiadiazine; 7-chloro-3-methyl-; 1,1-dioxide; 7-chloro-3-methyl-2H-1lambda6,2,4-benzothiadiazine-1,1-dione; 7-chloro-3-methyl-4h-1|E6,2,4-benzothiadiazine 1,1-dioxide; Diazoxide; United States Pharmacopeia (USP) Reference Standard; 7-chloro-3-methyl-2H-1$l^{6},2,4-benzothiadiazine 1,1-dioxide; 7-chloro-3-methyl-4H-1$l^{6},2,4-benzothiadiazine-1,1-dione]</t>
  </si>
  <si>
    <t>C8H7ClN2O2S</t>
  </si>
  <si>
    <t>GDLBFKVLRPITMI-UHFFFAOYSA-N</t>
  </si>
  <si>
    <t>InChI=1S/C8H7ClN2O2S/c1-5-10-7-3-2-6(9)4-8(7)14(12,13)11-5/h2-4H,1H3,(H,10,11)</t>
  </si>
  <si>
    <t xml:space="preserve">
     RDKit          2D
 14 15  0  0  0  0  0  0  0  0999 V2000
    1.5000   -5.1962    0.0000 C   0  0  0  0  0  0  0  0  0  0  0  0
    0.7500   -3.8971    0.0000 C   0  0  0  0  0  0  0  0  0  0  0  0
   -0.7500   -3.8971    0.0000 N   0  0  0  0  0  0  0  0  0  0  0  0
   -1.5000   -2.5981    0.0000 S   0  0  0  0  0  0  0  0  0  0  0  0
   -2.6491   -3.5623    0.0000 O   0  0  0  0  0  0  0  0  0  0  0  0
   -2.6491   -1.6339    0.0000 O   0  0  0  0  0  0  0  0  0  0  0  0
   -0.7500   -1.2990    0.0000 C   0  0  0  0  0  0  0  0  0  0  0  0
    0.7500   -1.2990    0.0000 C   0  0  0  0  0  0  0  0  0  0  0  0
    1.5000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1  2  1  0
  2  3  2  0
  3  4  1  0
  4  5  2  0
  4  6  2  0
  4  7  1  0
  7  8  2  0
  8  9  1  0
  8 10  1  0
 10 11  2  0
 11 12  1  0
 12 13  2  0
 12 14  1  0
  9  2  1  0
 13  7  1  0
M  END
</t>
  </si>
  <si>
    <t>364-98-7</t>
  </si>
  <si>
    <t>DICL_CP_0073673</t>
  </si>
  <si>
    <t>ATP sensitive inward rectifier potassium channel 11/SUR2A ; (Kir)</t>
  </si>
  <si>
    <t>10.2337/diabetes.51.6.1896</t>
  </si>
  <si>
    <t>7-methoxy-1,1-dioxo-N-propan-2-yl-4H-1lambda6,2,4-benzothiadiazin-3-imine</t>
  </si>
  <si>
    <t xml:space="preserve">135410913
</t>
  </si>
  <si>
    <t>CC(C)N=C1NC2=C(C=C(C=C2)OC)S(=O)(=O)N1</t>
  </si>
  <si>
    <t>[CHEMBL189093; BPDZ-216; SCHEMBL1726986; BDBM50363011; NNC-55-9216]</t>
  </si>
  <si>
    <t>C11H15N3O3S</t>
  </si>
  <si>
    <t>WZTBJUYSQNCMJG-UHFFFAOYSA-N</t>
  </si>
  <si>
    <t>InChI=1S/C11H15N3O3S/c1-7(2)12-11-13-9-5-4-8(17-3)6-10(9)18(15,16)14-11/h4-7H,1-3H3,(H2,12,13,14)</t>
  </si>
  <si>
    <t xml:space="preserve">
     RDKit          2D
 18 19  0  0  0  0  0  0  0  0999 V2000
   -3.7500   -6.4952    0.0000 C   0  0  0  0  0  0  0  0  0  0  0  0
   -3.0000   -5.1962    0.0000 C   0  0  0  0  0  0  0  0  0  0  0  0
   -3.7500   -3.8971    0.0000 C   0  0  0  0  0  0  0  0  0  0  0  0
   -1.5000   -5.1962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 1.5000   -2.5981    0.0000 S   0  0  0  0  0  0  0  0  0  0  0  0
    2.6491   -1.6339    0.0000 O   0  0  0  0  0  0  0  0  0  0  0  0
    2.6491   -3.5623    0.0000 O   0  0  0  0  0  0  0  0  0  0  0  0
    0.7500   -3.8971    0.0000 N   0  0  0  0  0  0  0  0  0  0  0  0
  1  2  1  0
  2  3  1  0
  2  4  1  0
  4  5  2  3
  5  6  1  0
  6  7  1  0
  7  8  2  0
  8  9  1  0
  9 10  2  0
 10 11  1  0
 11 12  2  0
 10 13  1  0
 13 14  1  0
  8 15  1  0
 15 16  2  0
 15 17  2  0
 15 18  1  0
 18  5  1  0
 12  7  1  0
M  END
</t>
  </si>
  <si>
    <t>DICL_CP_0073939</t>
  </si>
  <si>
    <t>Opener</t>
  </si>
  <si>
    <t>10.3389/fphar.2023.1197257</t>
  </si>
  <si>
    <t>I296/T294/V291 of chain A; T61 of chain B</t>
  </si>
  <si>
    <t>1-cyano-2-(3,3-dimethylbutan-2-yl)-3-pyridin-4-ylguanidine</t>
  </si>
  <si>
    <t>CC(C(C)(C)C)N=C(NC#N)NC1=CC=NC=C1</t>
  </si>
  <si>
    <t>[pinacidil, 60560-33-0, Pinacidil anhydrous, (R,S)-Pinacidil, Pinacidilum, (+-)-Pinacidil, (+/-)-Pinacidil, P 1134, Pinacidil [INN], Pinacidilum [INN-Latin], S-1230, UNII-BB4UGO5K0D, BB4UGO5K0D, EINECS 262-294-9, S 1230, 1-cyano-2-(3,3-dimethylbutan-2-yl)-3-pyridin-4-ylguanidine, N-Cyano-N-4-pyridinyl-N-(1,2,2-trimethylpropyl)guanidine, Guanidine, N-cyano-N-4-pyridinyl-N-(1,2,2-trimethylpropyl)-, 2-Cyano-3-(4-pyridinyl)-1-(1,2,2-trimethylpropyl)guanidine, P-1134, 1-(3,3-Dimethylbutan-2-yl)-2-cyano-3-(pyridin-4-yl)guanidine, CHEMBL1159, MLS000069377, DTXSID7048249, UNII-7B0ZZH8P2W, SMR000058360, Pinacidilum (INN-Latin), (Z)-2-cyano-1-(3,3-dimethylbutan-2-yl)-3-(pyridin-4-yl)guanidine, NSC-759588, P-1134;S-1230, P-154, PINACIDIL (MART.), Guanidine, N-cyano-N-4-pyridinyl-N-(1,2,2-trimethylpropyl)-, monohydrate, Guanidine,N-cyano-N-4-pyridinyl-N-(1,2,2-trimethylpropyl)-, hydrate (1:1), GUANIDINE, N-CYANO-N-4-PYRIDINYL-N-(1,2,2-TRIMETHYLPROPYL)-,(+/-)-, Anhydrous, Pinacidil, (+-)-2-Cyano-1-(4-pyridyl)-3-(1,2,2-trimethylpropyl)guanidine monohydrate, NSC 759588, SR-01000075340, SR-05000001757, NCGC00025188-04, Prestwick_396, Spectrum_000387, (+/-)-2-CYANO-1-(4-PYRIDINYL)-3-(1,2,2-TRIMETHYLPROPYL)GUANIDINE MONOHYDRATE, Guanidine, N-cyano-N-4-pyridinyl-N-(1,2,2-trimethylpropyl)-, monohydrate, (+-)-, SpecPlus_000759, PINACIDIL [MI], Opera_ID_1844, Prestwick0_000246, Prestwick1_000246, Prestwick2_000246, Prestwick3_000246, Spectrum2_001739, Spectrum5_001372, PINACIDIL [WHO-DD], CBiol_001878, Lopac0_001037, SCHEMBL65787, BSPBio_000032, BSPBio_001461, BSPBio_002360, KBioGR_000181, KBioSS_000181, KBioSS_000867, MLS002154248, DivK1c_006855, SPECTRUM2300270, SPBio_001818, SPBio_002251, BPBio1_000036, GTPL2412, SCHEMBL9260276, DTXCID2028224, BCBcMAP01_000050, BDBM86245, CHEBI:91706, KBio1_001799, KBio2_000181, KBio2_000867, KBio2_002749, KBio2_003435, KBio2_005317, KBio2_006003, KBio3_000361, KBio3_000362, C02DG01, Bio1_000164, Bio1_000653, Bio1_001142, Bio2_000181, Bio2_000661, HMS1361J03, HMS1568B14, HMS1791J03, HMS1922L10, HMS1989J03, HMS2089C19, HMS2094G21, HMS2095B14, HMS2234F10, HMS3263O15, HMS3267P10, HMS3371H14, HMS3402J03, HMS3712B14, Pharmakon1600-02300270, NSC_4826, Tox21_501037, BDBM50103517, BDBM50240750, CCG-39493, NSC759588, AKOS001637331, AKOS025394868, AKOS040734857, CCG-205115, CCG-222341, DB06762, LP01037, SDCCGSBI-0051008.P005, Guanidine, N-cyano-N-4-pyridinyl-N-(1,2,2-trimethylpropylmonohydrate), (+-)-, IDI1_033931, NCGC00015787-02, NCGC00015787-03, NCGC00015787-04, NCGC00015787-05, NCGC00015787-06, NCGC00015787-09, NCGC00025188-02, NCGC00025188-03, NCGC00025188-05, NCGC00025188-06, NCGC00025188-07, NCGC00025188-08, NCGC00025188-10, NCGC00095199-01, NCGC00095199-02, NCGC00095199-03, NCGC00095199-04, NCGC00188958-01, NCGC00247667-01, NCGC00261722-01, HY-14290, MS-23474, SBI-0051008.P004, CAS_85371-64-8, CS-0003257, EU-0101037, SW197742-2, F77807, AB00052442-04, AB00052442_05, AB00052442_06, EN300-6486825, EN300-28265907, Q821869, SR-01000075340-1, SR-01000075340-3, SR-05000001757-1, SR-05000001757-2, BRD-A43882281-001-06-4, BRD-A43882281-001-11-4, BRD-A58207013-001-01-2, 3-cyano-2-(3,3-dimethylbutan-2-yl)-1-pyridin-4-ylguanidine, N-cyano-N-(4-pyridyl)-N-(1,2,2-trimethylpropyl)guanidine, N-cyano-N-pyridin-4-yl-N-(1,2,2-trimethylpropyl)guanidine, ()-N-Cyano-N-4-pyridinyl-N-(1,2,2-trimethylpropyl)guanidine, (Z)-N-cyano-N-(3,3-dimethylbutan-2-yl)-N-(pyridin-4-yl)guanidine, 4N-cyanoimino(1,2,2-trimethylpropylamino)methyl-4-pyridinamine(Pinacidil), 4N-cyanoimino[1,2,2-trimethyl-(1R)-propylamino]methyl-4-pyridinamine, 4N-cyanoimino[1,2,2-trimethyl-(1S)-propylamino]methyl-4-pyridinamine, N-cyano-N-pyridin-4-yl-N-[(1R)-1,2,2-trimethylpropyl]guanidine, N-cyano-N-pyridin-4-yl-N-[(1S)-1,2,2-trimethylpropyl]guanidine, N-CYANO-N-(3,3-DIMETHYLBUTAN-2-YL)-N-(PYRIDIN-4-YL)GUANIDINE, N-Pyridin-4-yl-N-(1,2,2-trimethyl-propyl)-cyanoguanidine (pinacidil), ( inverted question mark)-N-Cyano-N-4-pyridinyl-N-(1,2,2-trimethylpropyl)-guanidine, N-cyano-N-pyridin-4-yl-N-(1,2,2-trimethylpropyl)guanidine ((+)-pinacidil), N-cyano-N-pyridin-4-yl-N-(1,2,2-trimethylpropyl)guanidine (Pinacidil), 113563-69-2, GUANIDINE, N-CYANO-N-4-PYRIDINYL-N-(1,2,2-TRIMETHYLPROPYL)-, MONOHYDRATE, (+/-)]</t>
  </si>
  <si>
    <t>C13H19N5</t>
  </si>
  <si>
    <t>IVVNZDGDKPTYHK-UHFFFAOYSA-N</t>
  </si>
  <si>
    <t>InChI=1S/C13H19N5/c1-10(13(2,3)4)17-12(16-9-14)18-11-5-7-15-8-6-11/h5-8,10H,1-4H3,(H2,15,16,17,18)</t>
  </si>
  <si>
    <t xml:space="preserve">
     RDKit          2D
 18 18  0  0  0  0  0  0  0  0999 V2000
    3.0000   -5.1962    0.0000 C   0  0  0  0  0  0  0  0  0  0  0  0
    3.7500   -3.8971    0.0000 C   0  0  0  0  0  0  0  0  0  0  0  0
    5.2500   -3.8971    0.0000 C   0  0  0  0  0  0  0  0  0  0  0  0
    5.2500   -5.3971    0.0000 C   0  0  0  0  0  0  0  0  0  0  0  0
    5.2500   -2.3971    0.0000 C   0  0  0  0  0  0  0  0  0  0  0  0
    6.7500   -3.8971    0.0000 C   0  0  0  0  0  0  0  0  0  0  0  0
    3.0000   -2.5981    0.0000 N   0  0  0  0  0  0  0  0  0  0  0  0
    3.7500   -1.2990    0.0000 C   0  0  0  0  0  0  0  0  0  0  0  0
    5.2500   -1.2990    0.0000 N   0  0  0  0  0  0  0  0  0  0  0  0
    6.0000    0.0000    0.0000 C   0  0  0  0  0  0  0  0  0  0  0  0
    6.7500    1.2990    0.0000 N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1  2  1  0
  2  3  1  0
  3  4  1  0
  3  5  1  0
  3  6  1  0
  2  7  1  0
  7  8  2  3
  8  9  1  0
  9 10  1  0
 10 11  3  0
  8 12  1  0
 12 13  1  0
 13 14  2  0
 14 15  1  0
 15 16  2  0
 16 17  1  0
 17 18  2  0
 18 13  1  0
M  END
</t>
  </si>
  <si>
    <t>60560-33-0</t>
  </si>
  <si>
    <t>DICL_CP_0001067</t>
  </si>
  <si>
    <t>ATP sensitive inward rectifier potassium channel 11/SUR2A; (Kir)</t>
  </si>
  <si>
    <t>−110 to +100 mV</t>
  </si>
  <si>
    <t>Rattus norvegicus, Homo sapiens</t>
  </si>
  <si>
    <t>10.1007/s00125-003-1198-1</t>
  </si>
  <si>
    <t>6-chloro-1,1-dioxo-N-propan-2-yl-4H-thieno[3,2-e][1,2,4]thiadiazin-3-imine</t>
  </si>
  <si>
    <t xml:space="preserve">135410909
</t>
  </si>
  <si>
    <t>CC(C)N=C1NC2=C(SC(=C2)Cl)S(=O)(=O)N1</t>
  </si>
  <si>
    <t>[NNC-55-0118; UNII-JTC4A1H2CY; JTC4A1H2CY; CHEMBL131971; 6-Chloro-3-isopropylamino-4H-thieno(3,2-E)-1,2,4-thiadiazine 1,1-dioxide; 2H-Thieno(3,2-E)-1,2,4-thiadiazin-3-amine; 6-chloro-N-(1-methylethyl)-; 1,1-dioxide; 194086-39-0; 6-chloro-3-isopropylamino-4H-thieno[3,2-e]-1,2,4-thiadiazine 1,1-dioxide; SCHEMBL2344068; NDBOSDQLHXHDSC-UHFFFAOYSA-N; BDBM50118343; Q27281691; 6-Chloro-3-isopropylamino-4H-thieno[3,2-e]1,2,4-thiadiazine 1,1-dioxide; (2-Chloro-7,7-dioxo-4,7-dihydro-1,7lambda*6*-dithia-4,6-diaza-inden-5-yl)-isopropyl-amine]</t>
  </si>
  <si>
    <t>C8H10ClN3O2S2</t>
  </si>
  <si>
    <t>NDBOSDQLHXHDSC-UHFFFAOYSA-N</t>
  </si>
  <si>
    <t>InChI=1S/C8H10ClN3O2S2/c1-4(2)10-8-11-5-3-6(9)15-7(5)16(13,14)12-8/h3-4H,1-2H3,(H2,10,11,12)</t>
  </si>
  <si>
    <t xml:space="preserve">
     RDKit          2D
 16 17  0  0  0  0  0  0  0  0999 V2000
   -3.7527    6.6955    0.0000 C   0  0  0  0  0  0  0  0  0  0  0  0
   -2.6380    5.6918    0.0000 C   0  0  0  0  0  0  0  0  0  0  0  0
   -1.2114    6.1554    0.0000 C   0  0  0  0  0  0  0  0  0  0  0  0
   -2.9499    4.2246    0.0000 N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S   0  0  0  0  0  0  0  0  0  0  0  0
    0.3943   -1.2135    0.0000 C   0  0  0  0  0  0  0  0  0  0  0  0
   -1.0323   -0.7500    0.0000 C   0  0  0  0  0  0  0  0  0  0  0  0
    0.8578   -2.6401    0.0000 Cl  0  0  0  0  0  0  0  0  0  0  0  0
    0.7062    2.6807    0.0000 S   0  0  0  0  0  0  0  0  0  0  0  0
    2.0969    2.1188    0.0000 O   0  0  0  0  0  0  0  0  0  0  0  0
    1.5010    3.9528    0.0000 O   0  0  0  0  0  0  0  0  0  0  0  0
   -0.4086    3.6844    0.0000 N   0  0  0  0  0  0  0  0  0  0  0  0
  1  2  1  0
  2  3  1  0
  2  4  1  0
  4  5  2  3
  5  6  1  0
  6  7  1  0
  7  8  2  0
  8  9  1  0
  9 10  1  0
 10 11  2  0
 10 12  1  0
  8 13  1  0
 13 14  2  0
 13 15  2  0
 13 16  1  0
 16  5  1  0
 11  7  1  0
M  END
</t>
  </si>
  <si>
    <t>279215-43-9</t>
  </si>
  <si>
    <t>DICL_CP_0001068</t>
  </si>
  <si>
    <t>6-chloro-N-(1-methylcyclopropyl)-1,1-dioxo-4H-thieno[3,2-e][1,2,4]thiadiazin-3-imine</t>
  </si>
  <si>
    <t xml:space="preserve">135410911
</t>
  </si>
  <si>
    <t>CC1(CC1)N=C2NC3=C(SC(=C3)Cl)S(=O)(=O)N2</t>
  </si>
  <si>
    <t>[Tifenazoxide; 279215-43-9; NN414; NN-414; Tifenazoxide [INN]; NN 414; CHEMBL135191; Y79681GLMG; 8-CHLORO-N-(1-METHYLCYCLOPROPYL)-2,2-DIOXO-2$L^{6},9-DITHIA-3,5-DIAZAB ICYCLO[4.3.0]NONA-3,7,10-TRIEN-4-AMINE; 6-Chloro-3-((1-methylcyclopropyl)amino)-2H-thieno[3,2-e][1,2,4]thiadiazine 1,1-dioxide; 6-chloro-N-(1-methylcyclopropyl)-1,1-dioxo-4H-thieno[3,2-e][1,2,4]thiadiazin-3-amine; 2H-Thieno(3,2-e)-1,2,4-thiadiazin-3-amine; 6-chloro-N-(1-methylcyclopropyl)-; 1,1-dioxide; 6-chloro-3-(1-methylcyclopropyl)amino-4H-thieno[3,2-e]-1,2,4-thiadiazine 1,1-dioxide; UNII-Y79681GLMG; MLS006010676; SCHEMBL2109690; DTXSID60870307; KYSFUHHFTIGRJN-UHFFFAOYSA-N; BDBM50118359; AKOS040742742; 6-Chloro-3-((1-methylcyclopropyl)amino)-4H-thieno(3,2-e)-1,2,4-thiadiazine 1,1-dioxide; 6-chloro-N-(1-methylcyclopropyl)-1,1-dioxo-4H-thieno[3,2-e][1,2,4]thiadiazin-3-imine; MS-24167; NN414; &gt;=98% (HPLC); SMR004701658; HY-119322; CS-0067041; NS00123040; E98922; SR-01000945038; SR-01000945038-1; Q27294341; 6-Chloro-3-(1-methyl-cyclopropyl)amino-4H-thieno[3,2-e]-1,2,4-thiadiazine 1,1-dioxide; 6-chloro-3-(1-methylcyclopropyl)-amino-4H-thieno[3,2-e]-1,2,4-thiadiazine1,1-dioxide; 6-chloro-3-(1-methylcyclopropylamino)-4h-thieno[3,2-e][1,2,4]thiadiazine-1,1-dioxide; (2-Chloro-7,7-dioxo-4,7-dihydro-1,7-dithia-4,6-diaza-inden-5-yl)-(1-methyl-cyclopropyl)-amine; (2-Chloro-7,7-dioxo-4,7-dihydro-1,7lambda*6*-dithia-4,6-diaza-inden-5-yl)-(1-methyl-cyclopropyl)-amine; 6-Chloro-3-[(1-methylcyclopropyl)amino]-1lambda~6~-thieno[3,2-e][1,2,4]thiadiazine-1,1(4H)-dione; 6-Chloro-N-(1-methylcyclopropyl)-1,1-dioxo-1,4-dihydro-1lambda(sup 6)-thieno(3,2-e)(1,2,4)thiadiazin-3-amine]</t>
  </si>
  <si>
    <t>C9H10ClN3O2S2</t>
  </si>
  <si>
    <t>KYSFUHHFTIGRJN-UHFFFAOYSA-N</t>
  </si>
  <si>
    <t>InChI=1S/C9H10ClN3O2S2/c1-9(2-3-9)12-8-11-5-4-6(10)16-7(5)17(14,15)13-8/h4H,2-3H2,1H3,(H2,11,12,13)</t>
  </si>
  <si>
    <t xml:space="preserve">
     RDKit          2D
 17 19  0  0  0  0  0  0  0  0999 V2000
   -1.1389    5.6395    0.0000 C   0  0  0  0  0  0  0  0  0  0  0  0
   -2.6380    5.6918    0.0000 C   0  0  0  0  0  0  0  0  0  0  0  0
   -2.8467    7.1772    0.0000 C   0  0  0  0  0  0  0  0  0  0  0  0
   -4.0288    6.2537    0.0000 C   0  0  0  0  0  0  0  0  0  0  0  0
   -2.9499    4.2246    0.0000 N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S   0  0  0  0  0  0  0  0  0  0  0  0
    0.3943   -1.2135    0.0000 C   0  0  0  0  0  0  0  0  0  0  0  0
   -1.0323   -0.7500    0.0000 C   0  0  0  0  0  0  0  0  0  0  0  0
    0.8578   -2.6401    0.0000 Cl  0  0  0  0  0  0  0  0  0  0  0  0
    0.7062    2.6807    0.0000 S   0  0  0  0  0  0  0  0  0  0  0  0
    1.5010    3.9528    0.0000 O   0  0  0  0  0  0  0  0  0  0  0  0
    2.0969    2.1188    0.0000 O   0  0  0  0  0  0  0  0  0  0  0  0
   -0.4086    3.6844    0.0000 N   0  0  0  0  0  0  0  0  0  0  0  0
  1  2  1  0
  2  3  1  0
  3  4  1  0
  2  5  1  0
  5  6  2  3
  6  7  1  0
  7  8  1  0
  8  9  2  0
  9 10  1  0
 10 11  1  0
 11 12  2  0
 11 13  1  0
  9 14  1  0
 14 15  2  0
 14 16  2  0
 14 17  1  0
  4  2  1  0
 17  6  1  0
 12  8  1  0
M  END
</t>
  </si>
  <si>
    <t>DICL_CP_0002194</t>
  </si>
  <si>
    <t>DICL_CP_0044958</t>
  </si>
  <si>
    <t>DICL_CP_0069261</t>
  </si>
  <si>
    <t>10.1038/sj.bjp.0705228</t>
  </si>
  <si>
    <t>2-[1-(3-chlorophenyl)cyclobutyl]-1-cyano-3-pyridin-3-ylguanidine</t>
  </si>
  <si>
    <t>C1CC(C1)(C2=CC(=CC=C2)Cl)N=C(NC#N)NC3=CN=CC=C3</t>
  </si>
  <si>
    <t>[158942-98-4; N-[1-(3-chlorophenyl)cyclobutyl]-N-cyano-N-(3-pyridinyl)guanidine; 2-[1-(3-chlorophenyl)cyclobutyl]-1-cyano-3-pyridin-3-ylguanidine; PNU-99963; CHEMBL298044; SCHEMBL7348973; DTXSID30430891; UNKNNJPCQUDLMW-UHFFFAOYSA-N; AKOS024328386; N\-[1-(3-Chlorophenyl)cyclobutyl]-N-cyano-N-(3-pyridyl)guanidine]</t>
  </si>
  <si>
    <t>C17H16ClN5</t>
  </si>
  <si>
    <t>UNKNNJPCQUDLMW-UHFFFAOYSA-N</t>
  </si>
  <si>
    <t>InChI=1S/C17H16ClN5/c18-14-5-1-4-13(10-14)17(7-3-8-17)23-16(21-12-19)22-15-6-2-9-20-11-15/h1-2,4-6,9-11H,3,7-8H2,(H2,21,22,23)</t>
  </si>
  <si>
    <t xml:space="preserve">
     RDKit          2D
 23 25  0  0  0  0  0  0  0  0999 V2000
    0.9510   -4.6471    0.0000 C   0  0  0  0  0  0  0  0  0  0  0  0
    0.2010   -3.3481    0.0000 C   0  0  0  0  0  0  0  0  0  0  0  0
    1.5000   -2.5981    0.0000 C   0  0  0  0  0  0  0  0  0  0  0  0
    2.2500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Cl  0  0  0  0  0  0  0  0  0  0  0  0
    2.7990   -1.8481    0.0000 N   0  0  0  0  0  0  0  0  0  0  0  0
    4.0981   -2.5981    0.0000 C   0  0  0  0  0  0  0  0  0  0  0  0
    4.0981   -4.0981    0.0000 N   0  0  0  0  0  0  0  0  0  0  0  0
    5.3971   -4.8481    0.0000 C   0  0  0  0  0  0  0  0  0  0  0  0
    6.6962   -5.5981    0.0000 N   0  0  0  0  0  0  0  0  0  0  0  0
    5.3971   -1.8481    0.0000 N   0  0  0  0  0  0  0  0  0  0  0  0
    6.6962   -2.5981    0.0000 C   0  0  0  0  0  0  0  0  0  0  0  0
    6.6962   -4.0981    0.0000 C   0  0  0  0  0  0  0  0  0  0  0  0
    7.9952   -4.8481    0.0000 N   0  0  0  0  0  0  0  0  0  0  0  0
    9.2942   -4.0981    0.0000 C   0  0  0  0  0  0  0  0  0  0  0  0
    9.2942   -2.5981    0.0000 C   0  0  0  0  0  0  0  0  0  0  0  0
    7.9952   -1.8481    0.0000 C   0  0  0  0  0  0  0  0  0  0  0  0
  1  2  1  0
  2  3  1  0
  3  4  1  0
  3  5  1  0
  5  6  2  0
  6  7  1  0
  7  8  2  0
  8  9  1  0
  9 10  2  0
  7 11  1  0
  3 12  1  0
 12 13  2  3
 13 14  1  0
 14 15  1  0
 15 16  3  0
 13 17  1  0
 17 18  1  0
 18 19  2  0
 19 20  1  0
 20 21  2  0
 21 22  1  0
 22 23  2  0
  4  1  1  0
 10  5  1  0
 23 18  1  0
M  END
</t>
  </si>
  <si>
    <t>158942-98-4</t>
  </si>
  <si>
    <t>DICL_CP_0069262</t>
  </si>
  <si>
    <t>DICL_CP_0070463</t>
  </si>
  <si>
    <t xml:space="preserve"> −80 mV to +50 mV</t>
  </si>
  <si>
    <t>10.1097/FJC.0b013e31820b7c03</t>
  </si>
  <si>
    <t>(S)-[2,8-bis(trifluoromethyl)quinolin-4-yl]-[(2R)-piperidin-2-yl]methanol</t>
  </si>
  <si>
    <t>C1CCN[C@H](C1)[C@H](C2=CC(=NC3=C2C=CC=C3C(F)(F)F)C(F)(F)F)O</t>
  </si>
  <si>
    <t>[mefloquine; 53230-10-7; (-)-Mefloquine; Mefloquin; Mefloquina; Mefloquinum; Mefloquinum [INN-Latin]; Mefloquina [INN-Spanish]; Ro 21-5998; (-)-(11S,2R)-erythro-Mefloquine; Ro 215998; HSDB 6853; Racemic mefloquine; WR 142490; UNII-TML814419R; 51742-87-1; TML814419R; (S)-[2,8-bis(trifluoromethyl)quinolin-4-yl]-[(2R)-piperidin-2-yl]methanol; Mephloquine; CHEMBL172; (DL-erythro-alpha-2-Piperidyl-2,8-bis(trifluoromethyl)-4-quinolinemethanol; DTXSID4037168; CHEBI:63687; (S)-[2,8-bis(trifluoromethyl)quinolin-4-yl][(2R)-piperidin-2-yl]methanol; 4-Quinolinemethanol; alpha-2-piperidinyl-2,8-bis(trifluoromethyl)-; (R*,S*)-(+-)-; NSC 758233; Ro-215998; Mefloquinum (INN-Latin); Mefloquina (INN-Spanish); (S)-(2,8-bis(trifluoromethyl)quinolin-4-yl)((R)-piperidin-2-yl)methanol; 4-Quinolinemethanol; a-(2R)-2-piperidinyl-2,8-bis(trifluoromethyl)-,(aS)-rel-; RTI1189-1-1; 4-Quinolinemethanol; alpha-(2R)-2-piperidinyl-2,8-bis(trifluoromethyl)-; (alphaS)-rel-; RO 13-7225; WR 142,490; Mefloquine [USAN:INN:BAN]; MLS001332559; [(11S,2R)-2,8-bis(trifluoromethyl)quinolin-4-yl]-(2-piperidyl)methanol; NSC-758233; (S,R)-MEFLOQUINE; NCGC00161831-02; Mefloquine (USAN/INN); SMR000875233; Mephaquine; (S)-[2,8-bis(trifluoromethyl)-4-quinolyl]-[(2R)-2-piperidyl]methanol; Mefloquinum (Latin); MEFLOQUINE [MI]; MEFLOQUINE [INN]; MEFLOQUINE [HSDB]; MEFLOQUINE [USAN]; MEFLOQUINE [VANDF]; MEFLOQUINE [WHO-DD]; BIDD:PXR0166; SCHEMBL21780; cid_65329; BIDD:GT0596; ((R*,S*)-2,8-bis(trifluoromethyl)quinolin-4-yl)-(2-piperidyl)methanol; BDBM79170; CHEBI:63609; P01BC02; (DL-erythro-.alpha.-2-Piperidyl-2,8-bis(trifluoromethyl)-4-quinolinemethanol; 4-Quinolinemethanol; alpha-2-piperidinyl-2,8-bis(trifluoromethyl)-; (R*,S*)-(+/-)-; XEEQGYMUWCZPDN-DOMZBBRYSA-N; DTXCID001473959; DTXSID101019853; BDBM50151865; MMV000014; MMV000016; NSC790109; AKOS040732205; (+)-(11S,2R)-erythro-Mefloquine; NSC-790109; NCGC00161831-01; NCGC00161831-03; HY-17437; TS-07649; CS-0007927; C07633; D04895; BRD-K40645748-003-08-5; Q27084116; (+)-erythro-4-Quinolinemethanol; .alpha.-2-piperidinyl-2,8-bis(trifluoromethyl)-; (DL-erythro-alpha-2-Piperidyl-2,8-bis(trifluoromethyl))-4-quinolinemethanol; (S)-[2,8-bis(trifluoromethyl)-4-quinolinyl]-[(2R)-2-piperidinyl]methanol;hydrochloride; (S)-[2,8-bis(trifluoromethyl)-4-quinolyl]-[(2R)-2-piperidyl]methanol;hydrochloride; 4-Quinolinemethanol; .alpha.-(2R)-2-piperidinyl-2,8-bis(trifluoromethyl)-; (.alpha.S)-; 4-Quinolinemethanol; alpha-(2R)-2-piperidinyl-2,8-bis(trifluoromethyl)-; (alphaS)-; rac--(R)-(2,8-bis(trifluoromethyl)quinolin-4-yl)((2S)-piperidin-2-yl)methanol; rel-(alphaS)-alpha-(2R)-2-Piperidinyl-2,8-bis(trifluoromethyl)-4-quinolinemethanol; 147368-41-0; 4-Quinolinemethanol; .alpha.-[(2R)-2-piperidinyl]-2,8-bis(trifluoromethyl)-; (.alpha.S)-; rel-; 4-QUINOLINEMETHANOL; .ALPHA.-2-PIPERIDINYL-2,8-BIS(TRIFLUOROMETHYL)-; (R*,S*)-(+/-)-]</t>
  </si>
  <si>
    <t>C17H16F6N2O</t>
  </si>
  <si>
    <t>XEEQGYMUWCZPDN-DOMZBBRYSA-N</t>
  </si>
  <si>
    <t>InChI=1S/C17H16F6N2O/c18-16(19,20)11-5-3-4-9-10(15(26)12-6-1-2-7-24-12)8-13(17(21,22)23)25-14(9)11/h3-5,8,12,15,24,26H,1-2,6-7H2/t12-,15+/m1/s1</t>
  </si>
  <si>
    <t xml:space="preserve">
     RDKit          2D
 26 28  0  0  0  0  0  0  0  0999 V2000
    6.0000   -5.1962    0.0000 C   0  0  0  0  0  0  0  0  0  0  0  0
    5.2500   -6.4952    0.0000 C   0  0  0  0  0  0  0  0  0  0  0  0
    3.7500   -6.4952    0.0000 C   0  0  0  0  0  0  0  0  0  0  0  0
    3.0000   -5.1962    0.0000 N   0  0  0  0  0  0  0  0  0  0  0  0
    3.7500   -3.8971    0.0000 C   0  0  0  0  0  0  0  0  0  0  0  0
    5.2500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-5.1962    0.0000 C   0  0  0  0  0  0  0  0  0  0  0  0
   -2.2500   -6.4952    0.0000 F   0  0  0  0  0  0  0  0  0  0  0  0
   -2.7990   -4.4462    0.0000 F   0  0  0  0  0  0  0  0  0  0  0  0
   -0.2010   -5.9462    0.0000 F   0  0  0  0  0  0  0  0  0  0  0  0
    3.7500   -1.2990    0.0000 O   0  0  0  0  0  0  0  0  0  0  0  0
  1  2  1  0
  2  3  1  0
  3  4  1  0
  4  5  1  0
  5  6  1  1
  5  7  1  0
  7  8  1  0
  8  9  2  0
  9 10  1  0
 10 11  2  0
 11 12  1  0
 12 13  2  0
 13 14  1  0
 14 15  2  0
 15 16  1  0
 16 17  2  0
 17 18  1  0
 18 19  1  0
 18 20  1  0
 18 21  1  0
 10 22  1  0
 22 23  1  0
 22 24  1  0
 22 25  1  0
  7 26  1  6
  6  1  1  0
 13  8  1  0
 17 12  1  0
M  END
</t>
  </si>
  <si>
    <t>49752-90-1</t>
  </si>
  <si>
    <t>DICL_CP_0073938</t>
  </si>
  <si>
    <t>5-[3-[2-[2-(trifluoromethyl)phenyl]ethyl]piperidine-1-carbonyl]-1,2-dihydropyrazol-3-one</t>
  </si>
  <si>
    <t>C1CC(CN(C1)C(=O)C2=CC(=O)NN2)CCC3=CC=CC=C3C(F)(F)F</t>
  </si>
  <si>
    <t>[5-[(3-{2-[2-(trifluoromethyl)phenyl]ethyl}-1-piperidinyl)carbonyl]-1,2-dihydro-3H-pyrazol-3-one]</t>
  </si>
  <si>
    <t>C18H20F3N3O2</t>
  </si>
  <si>
    <t>GZYUYYQNDUILKV-UHFFFAOYSA-N</t>
  </si>
  <si>
    <t>InChI=1S/C18H20F3N3O2/c19-18(20,21)14-6-2-1-5-13(14)8-7-12-4-3-9-24(11-12)17(26)15-10-16(25)23-22-15/h1-2,5-6,10,12H,3-4,7-9,11H2,(H2,22,23,25)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</si>
  <si>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-1.3601    5.2674    0.0000 C   0  0  0  0  0  0  0  0  0  0  0  0
   -0.2454    6.2711    0.0000 C   0  0  0  0  0  0  0  0  0  0  0  0
   -0.4022    7.7629    0.0000 O   0  0  0  0  0  0  0  0  0  0  0  0
    1.0537    5.5211    0.0000 N   0  0  0  0  0  0  0  0  0  0  0  0
    0.7418    4.0539    0.0000 N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-0.0000   -5.1962    0.0000 F   0  0  0  0  0  0  0  0  0  0  0  0
   -1.5000   -6.6962    0.0000 F   0  0  0  0  0  0  0  0  0  0  0  0
   -1.5000   -3.6962    0.0000 F   0  0  0  0  0  0  0  0  0  0  0  0
  1  2  1  0
  2  3  1  0
  3  4  1  0
  4  5  1  0
  5  6  1  0
  5  7  1  0
  7  8  2  0
  7  9  1  0
  9 10  2  0
 10 11  1  0
 11 12  2  0
 11 13  1  0
 13 14  1  0
  3 15  1  0
 15 16  1  0
 16 17  1  0
 17 18  2  0
 18 19  1  0
 19 20  2  0
 20 21  1  0
 21 22  2  0
 22 23  1  0
 23 24  1  0
 23 25  1  0
 23 26  1  0
  6  1  1  0
 14  9  1  0
 22 17  1  0
M  END
</t>
  </si>
  <si>
    <t>DICL_CP_0069263</t>
  </si>
  <si>
    <t>ATP sensitive inward rectifier potassium channel 11/SUR2B; (Kir)</t>
  </si>
  <si>
    <t>DICL_CP_0071062</t>
  </si>
  <si>
    <t>ATP sensitive inward rectifier potassium channel 11/SURx channel; (Kir)</t>
  </si>
  <si>
    <t>10.1111/j.1476-5381.2012.01934.x</t>
  </si>
  <si>
    <t>5-[[4-[2-[methyl(pyridin-2-yl)amino]ethoxy]phenyl]methyl]-1,3-thiazolidine-2,4-dione</t>
  </si>
  <si>
    <t>CN(CCOC1=CC=C(C=C1)CC2C(=O)NC(=O)S2)C3=CC=CC=N3</t>
  </si>
  <si>
    <t>[rosiglitazone; 122320-73-4; Avandia; Rosiglizole; 5-(4-(2-(Methyl(pyridin-2-yl)amino)ethoxy)benzyl)thiazolidine-2,4-dione; Brl-49653; Brl 49653; Rezult; Gaudil; Rosvel; BRL49653; TDZ 01; rosiglitazona; rosiglitazonum; Avandamet; Avandaryl; rosiglitazone (Avandia); DTXSID7037131; C18H19N3O3S; CHEBI:50122; UNII-05V02F2KDG; NSC-758698; 05V02F2KDG; TDZ-01; HSDB 7555; 2,4-Thiazolidinedione; 5-((4-(2-(methyl-2-pyridinylamino)ethoxy)phenyl)methyl)-; 5-[[4-[2-(methyl-2-pyridinylamino)ethoxy]phenyl]methyl]-2,4-thiazolidinedione; MFCD00871760; Rosigilitazone; 2,4-thiazolidinedione; 5-[[4-[2-(methyl-2-pyridinylamino)ethoxy]phenyl]methyl]-; 5-((4-(2-Methyl-2-(pyridinylamino)ethoxy)phenyl)methyl)-2,4-thiazolidinedione-2-butenedioate; DTXCID5017131; 5-[[4-[2-[methyl(pyridin-2-yl)amino]ethoxy]phenyl]methyl]-1,3-thiazolidine-2,4-dione; Rosiglitazone (INN); NSC 758698; NCGC00095124-01; BRL 49653C; 5-((4-(2-(methyl-2-pyridinylamino)ethoxy)phenyl)methyl)-2,4-thiazolidinedione; 5-(4-{2-[methyl(pyridin-2-yl)amino]ethoxy}benzyl)-1,3-thiazolidine-2,4-dione; ROSIGLITAZONE [INN]; 5-[(4-{2-[methyl(pyridin-2-yl)amino]ethoxy}phenyl)methyl]-1,3-thiazolidine-2,4-dione; ROSIGLITAZONE (IARC); ROSIGLITAZONE [IARC]; ROSIGLITAZONE (MART.); ROSIGLITAZONE [MART.]; 5-[4-[2-[Methyl(2-pyridyl)amino]ethoxy]benzyl]thiazolidine-2,4-dione; Rosiglitazone [INN:BAN]; 5-[4-[2-(N-Methyl-N-(2-pyridyl)amino)ethoxy]benzyl]thiazolidine-2,4-dione; 5-(4-(2-(N-METHYL-N-(2-PYRIDINYL)AMINO)ETHOXY)BENZYL)-2,4-THIAZOLIDINEDIONE; CAS-122320-73-4; SR-01000763023; Rosiglitazon; Rosigltazone; Rosi; Rosiglitazone base; 5-(4-(2-(methyl(pyridin-2-yl)amino)ethoxy)benzyl)-1,3-thiazolidine-2,4-dione; 5-[4-[2-[N-methyl-N-(2-pyridyl)amino)ethoxy]benzyl]thiazolidine-2,4-dione; RGZ; Gaudil (TN); Rosiglitazone- Bio-X; Spectrum_001703; 1217260-35-9; Spectrum2_001241; Spectrum3_000997; Spectrum4_001125; Spectrum5_001464; ROSIGLITAZONE [MI]; SCHEMBL5169; ROSIGLITAZONE [HSDB]; BSPBio_002693; KBioGR_001609; KBioSS_002183; ROSIGLITAZONE [VANDF]; SPECTRUM1504263; SPBio_001142; ROSIGLITAZONE [WHO-DD]; GTPL1056; ROSIGLITAZONE [EMA EPAR]; SCHEMBL14383595; KBio2_002183; KBio2_004751; KBio2_007319; KBio3_001913; A10BG02; Rosiglitazone; &gt;=98% (HPLC); HMS1922J11; HMS2094O13; HMS3649G08; HMS3656K16; HMS3744M11; HMS3871L03; HMS3884N08; Pharmakon1600-01504263; BCP03047; Tox21_111434; BDBM50030474; CCG-39102; HB2556; NSC758698; STL350047; AKOS015894872; O-De-Me; 2-O-B-D-galactopyranoside; Tox21_111434_1; AC-3459; BCP9000017; CS-1088; DB00412; SB17326; NCGC00095124-02; NCGC00095124-03; NCGC00095124-04; NCGC00095124-05; NCGC00095124-06; NCGC00095124-08; BR164372; HY-17386; SY031184; BCP0726000232; NS00008920; R0106; S2556; SW197573-6; 6P-065; D08491; S00306; AB00698473-15; AB00698473-17; AB00698473-18; AB00698473-19; AB00698473_20; AB00698473_21; AB00698473_22; AB00698473_23; Q424771; Q-201681; SR-01000763023-5; SR-01000763023-6; BRD-A97437073-001-02-3; BRD-A97437073-001-03-1; BRD-A97437073-001-04-9; SR-01000763023-12; (+-)-5-(p-(2-(methyl-2-pyridylamino)ethoxy)benzyl)-2,4-thiazolidinedione; (RS)-5-{4-[2-(Methyl-2-pyridylamino)ethoxy]benzyl}-2,4-thiazolidinedion; 5-(4-(2-(Methyl(pyridin-2-yl)amino)ethoxy)-benzyl)thiazolidine-2,4-dione; 5-[4-[2-(N-Methyl-N-(2-pyridyl)amino)ethoxy]benzyl]thiazolidine-2,4dione; IDMB (1uM BRL49653; 1uM Dexamethasone; 0.5uM IBMX; 10ug/mL Insulin); (+/-)-5-[p-[2-(methyl-2-pyridylamino)ethoxy]benzyl]-2,4-thiazolidinedione; 2,4-Thiazolidinedione; 5-[[4-[2-(methyl-2-pyridinylamino)ethoxy]phenyl]methyl]- (9CI); 5-[[4-[2-(methyl-(2-pyridyl)amino)ethoxy]phenyl]methyl] thiazolidine-2,4-dione; 5-[[4-[2-(methyl-2-pyridinylamino) ethoxy]phenyl]methyl]-2,4-thiazolidinedione; 5-[[4-[2-(Methyl-2-pyridinylamino)e thoxy]phenyl]methyl]-2,4-thiazolidinedione; 5-[[4-[2-(methyl-pyridin-2-ylamino)ethoxy]phenyl]methyl]-1,3-thiazolidine-2,4-dione; 5-[4-[2-(N-methyl-N-(2-pyridyl)amino)ethoxy]benzyl] thiazolidine-2,4-dione; 5-[4-[2-[N-methyl-N-(2-pyridyl)amino]ethoxy]phenyl methyl]thiazolidine-2,4-dione]</t>
  </si>
  <si>
    <t>C18H19N3O3S</t>
  </si>
  <si>
    <t>YASAKCUCGLMORW-UHFFFAOYSA-N</t>
  </si>
  <si>
    <t>InChI=1S/C18H19N3O3S/c1-21(16-4-2-3-9-19-16)10-11-24-14-7-5-13(6-8-14)12-15-17(22)20-18(23)25-15/h2-9,15H,10-12H2,1H3,(H,20,22,23)</t>
  </si>
  <si>
    <t xml:space="preserve">
     RDKit          2D
 25 27  0  0  0  0  0  0  0  0999 V2000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-1.3601    5.2674    0.0000 C   0  0  0  0  0  0  0  0  0  0  0  0
   -2.8273    5.5793    0.0000 O   0  0  0  0  0  0  0  0  0  0  0  0
   -0.2454    6.2711    0.0000 N   0  0  0  0  0  0  0  0  0  0  0  0
    1.0537    5.5211    0.0000 C   0  0  0  0  0  0  0  0  0  0  0  0
    2.4240    6.1312    0.0000 O   0  0  0  0  0  0  0  0  0  0  0  0
    0.7418    4.0539    0.0000 S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N   0  0  0  0  0  0  0  0  0  0  0  0
  1  2  1  0
  2  3  1  0
  3  4  1  0
  4  5  1  0
  5  6  1  0
  6  7  2  0
  7  8  1  0
  8  9  2  0
  9 10  1  0
 10 11  2  0
  9 12  1  0
 12 13  1  0
 13 14  1  0
 14 15  2  0
 14 16  1  0
 16 17  1  0
 17 18  2  0
 17 19  1  0
  2 20  1  0
 20 21  2  0
 21 22  1  0
 22 23  2  0
 23 24  1  0
 24 25  2  0
 11  6  1  0
 19 13  1  0
 25 20  1  0
M  END
</t>
  </si>
  <si>
    <t>122320-73-4</t>
  </si>
  <si>
    <t>DICL_CP_0070414</t>
  </si>
  <si>
    <t>ATP sensitive inward rectifier potassium channel 11; (Kir)</t>
  </si>
  <si>
    <t>10.1097/00005344-200308000-00002</t>
  </si>
  <si>
    <t>2-(3,4-dimethoxyphenyl)-5-[2-(3,4-dimethoxyphenyl)ethyl-methylamino]-2-propan-2-ylpentanenitrile</t>
  </si>
  <si>
    <t>CC(C)C(CCCN(C)CCC1=CC(=C(C=C1)OC)OC)(C#N)C2=CC(=C(C=C2)OC)OC</t>
  </si>
  <si>
    <t>[VERAPAMIL; 52-53-9; Iproveratril; Dilacoran; Vasolan; Isoptimo; Isoptin; Verapamilo; Verapamilum; Falicard; Finoptin; Calan; Lekoptin; Isoptine; D-365; Verapamilum [INN-Latin]; Verapamilo [INN-Spanish]; Isotopin; Securon; Calcan; Tarka; CP-16533-1; dl-Verapamil; (+/-)-VERAPAMIL; r,s-verapamil; Izoptin; Verelan; Verapamil slow release; CCRIS 6749; Covera-HS; 2-(3,4-dimethoxyphenyl)-5-{[2-(3,4-dimethoxyphenyl)ethyl](methyl)amino}-2-(propan-2-yl)pentanenitrile; 5-((3,4-dimethoxyphenethyl)(methyl)amino)-2-(3,4-dimethoxyphenyl)-2-isopropylpentanenitrile; 5-((3,4-Dimethoxyphenethyl)methylamino)-2-(3,4-dimethoxyphenyl)-2-isopropylvaleronitrile; Ansyr; EINECS 200-145-1; UNII-CJ0O37KU29; Verpamil; CJ0O37KU29; Benzeneacetonitrile; alpha-(3-((2-(3,4-dimethoxyphenyl)ethyl)methylamino)propyl)-3,4-dimethoxy-alpha-(1-methylethyl)-; Isoptin SR; Verelan PM; NSC 272306NA; Calan SR; CP-16,533-1; 2-(3,4-dimethoxyphenyl)-5-[2-(3,4-dimethoxyphenyl)ethyl-methylamino]-2-propan-2-ylpentanenitrile; EINECS 260-462-6; alpha-((N-Methyl-N-homoveratryl)-gamma-aminopropyl)-3,4-dimethoxyphenylacetonitrile; alpha-Isopropyl-alpha-((N-methyl-N-homoveratryl)-gamma-aminopropyl)-3,4-dimethoxyphenylacetonitrile; CP-165331; Valeronitrile; 5-((3,4-dimethoxyphenethyl)methylamino)-2-(3,4-dimethoxyphenyl)-2-isopropyl-; alpha-(3-((2-(3,4-Dimethoxyphenyl)ethyl)-methylamino)propyl)-3,4-dimethoxy-alpha-(1-methylethyl)benzeneacetonitrile; CP 16533-1; D 365; DTXSID9041152; CHEBI:77733; HSDB 3928; NSC-272306NA; Veratensin; Anpec; Benzeneacetonitrile; alpha-(3-((2-(3,4-dimethoxyphenyl)ethyl)methylamino) propyl)-3,4-dimethoxy-alpha-(1-methylethyl)-; Verapamil AL; NCGC00016083-09; Verapamilum (INN-Latin); Verapamilo (INN-Spanish); 5-[(3,4-Dimethoxyphenethyl)methylamino]-2-(3,4-dimethoxyphenyl)-2-isopropylvaleronitrile; Benzeneacetonitrile; .alpha.-[3-[[2-(3,4-dimethoxyphenyl)ethyl]methylamino]propyl]-3,4-dimethoxy-.alpha.-(1-methylethyl)-; (+/-)-Verapamil hydrochlorid; CP-165331 /  CP-16533-1; DTXCID7021152; Verapamil [USAN:INN:BAN]; (+/-)-Verapamil;CP-16533-1; CAS-52-53-9; (+/-)-5-((3,4-DIMETHOXYPHENETHYL)METHYLAMINO)-2-(3,4-DIMETHOXYPHENYL)-2-ISOPROPYLVALERONITRILE; C27H38N2O4; Verapamil (USAN/INN); ?Verapamil; Calan (Salt/Mix); Akilen (Salt/Mix); Verapamilum (Latin); Isoptin (Salt/Mix); Cordilox (Salt/Mix); delta-365; alpha-isopropyl-alpha-; VERAPAMIL [INN]; VERAPAMIL [MI]; Covera-HS (Salt/Mix); VERAPAMIL [USAN]; Prestwick0_000141; Prestwick1_000141; Prestwick2_000141; Prestwick3_000141; Spectrum2_001740; Spectrum4_000906; Spectrum5_001786; VERAPAMIL [VANDF]; ()-Verapamil hydrochlorid; VERAPAMIL [WHO-DD]; CHEMBL6966; Lopac0_001237; SCHEMBL16742; BSPBio_000242; BSPBio_001513; BSPBio_002358; KBioGR_000233; KBioGR_001372; KBioGR_002343; KBioSS_000233; KBioSS_002346; 56949-77-0; MLS006011414; DivK1c_000399; SPBio_001820; SPBio_002181; BPBio1_000268; CHEBI:9948; GTPL2406; CP 16533-1 (Verapamil); SCHEMBL13287282; (A+/-)-Verapamil hydrochloride; BDBM81939; KBio1_000399; KBio2_000233; KBio2_002343; KBio2_002801; KBio2_004911; KBio2_005369; KBio2_007479; KBio3_000465; KBio3_000466; KBio3_002823; C08DA01; ()-Verapamil;CP-16533-1; cMAP_000023; NINDS_000399; Bio1_000425; Bio1_000914; Bio1_001403; Bio2_000233; Bio2_000713; DTXSID501009404; HMS1791L15; HMS1989L15; HMS2089H17; HMS3402L15; Tox21_110300; MFCD00056240; NSC_62969; STK538085; AKOS005468962; Tox21_110300_1; CCG-205311; DB00661; SDCCGSBI-0051204.P005; CAS_52-53-9; IDI1_000399; IDI1_033983; NCGC00016083-04; NCGC00016083-05; NCGC00016083-06; NCGC00016083-07; NCGC00016083-08; NCGC00016083-10; NCGC00016083-11; NCGC00016083-13; NCGC00016083-14; NCGC00016083-15; NCGC00016083-16; NCGC00016083-17; NCGC00016083-18; NCGC00016083-20; NCGC00016083-25; NCGC00016083-34; NCGC00024710-04; NCGC00024710-05; NCGC00024710-06; NCGC00024710-07; NCGC00024710-08; NCGC00024710-09; NCGC00344584-01; 2-(3,4-Dimethoxyphenyl)-5-[2-(3,4-dimethoxyphenyl)ethyl-methyl-amino]-2-(1-methylethyl) pentanenitrile; 2-(3,4-dimethoxyphenyl)-5-[2-(3,4-dimethoxyphenyl)ethyl-methyl-amino]-2-isopropyl-pentanenitrile; AC-16016; BP-21223; HY-14275; NCI60_020143; SMR001550201; SBI-0051204.P003; (-)-3-(3,4-dimethoxyphenyl)-6-[(5,6-dimethoxyphenethyl)methylamino]hexane-3-carbonitrile; DB-349548; AB00053495; CS-0002967; NS00000313; C07188; D02356; E75969; EN300-708774; AB00053495-20; AB00053495_21; A829133; L001330; Q410291; BRD-A09533288-001-02-7; BRD-A09533288-003-05-6; F2173-0851; VERAPAMIL; Dexverapamil; Verapamyl hydrochloride; VERAPAMIL HYDROCHLORIDE; .alpha.-((N-Methyl-N-homoveratryl)-.gamma.-aminopropyl)-3,4-dimethoxyphenylacetonitrile; 2-(3,4-Dimethoxyphenyl)-5-((2-(3,4-dimethoxyphenyl)ethyl)(methyl)amino)-2-isopropylpentanenitrile; (+/-)-; 2-(3,4-Dimethoxyphenyl)-5-[[2-(3,4-dimethoxyphenyl)ethyl](methyl)amino]-2-isopropylpentanenitrile #; alpha-(3-((2-(3,4-dimethoxyphenyl)ethyl)methylamino) propyl)-3,4-dimethoxy-alpha-(1-methylethyl)-benzeneacetonitrile; alpha-(3-((2-(3,4-Dimethoxyphenyl)ethyl)methylamino)propyl)-3,4-dimethoxy-alpha-(1-methylethyl)benzeneacetonitrile; rac-2-(3,4-dimethoxyphenyl)-5-((2-(3,4-dimethoxyphenyl)ethyl)(methyl)amino)-2-(propan-2-yl)pentanenitrile]</t>
  </si>
  <si>
    <t>C27H38N2O4</t>
  </si>
  <si>
    <t>SGTNSNPWRIOYBX-UHFFFAOYSA-N</t>
  </si>
  <si>
    <t>InChI=1S/C27H38N2O4/c1-20(2)27(19-28,22-10-12-24(31-5)26(18-22)33-7)14-8-15-29(3)16-13-21-9-11-23(30-4)25(17-21)32-6/h9-12,17-18,20H,8,13-16H2,1-7H3</t>
  </si>
  <si>
    <t xml:space="preserve">
     RDKit          2D
 33 34  0  0  0  0  0  0  0  0999 V2000
    6.0000  -10.3923    0.0000 C   0  0  0  0  0  0  0  0  0  0  0  0
    6.7500   -9.0933    0.0000 C   0  0  0  0  0  0  0  0  0  0  0  0
    8.2500   -9.0933    0.0000 C   0  0  0  0  0  0  0  0  0  0  0  0
    6.0000   -7.7942    0.0000 C   0  0  0  0  0  0  0  0  0  0  0  0
    5.2500   -6.4952    0.0000 C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1.5000    2.5981    0.0000 O   0  0  0  0  0  0  0  0  0  0  0  0
    3.0000    2.5981    0.0000 C   0  0  0  0  0  0  0  0  0  0  0  0
    4.7010   -8.5442    0.0000 C   0  0  0  0  0  0  0  0  0  0  0  0
    3.4019   -9.2942    0.0000 N   0  0  0  0  0  0  0  0  0  0  0  0
    7.2990   -7.0442    0.0000 C   0  0  0  0  0  0  0  0  0  0  0  0
    8.5981   -7.7942    0.0000 C   0  0  0  0  0  0  0  0  0  0  0  0
    9.8971   -7.0442    0.0000 C   0  0  0  0  0  0  0  0  0  0  0  0
    9.8971   -5.5442    0.0000 C   0  0  0  0  0  0  0  0  0  0  0  0
    8.5981   -4.7942    0.0000 C   0  0  0  0  0  0  0  0  0  0  0  0
    7.2990   -5.5442    0.0000 C   0  0  0  0  0  0  0  0  0  0  0  0
   11.1962   -4.7942    0.0000 O   0  0  0  0  0  0  0  0  0  0  0  0
   11.1962   -3.2942    0.0000 C   0  0  0  0  0  0  0  0  0  0  0  0
   11.1962   -7.7942    0.0000 O   0  0  0  0  0  0  0  0  0  0  0  0
   11.1962   -9.2942    0.0000 C   0  0  0  0  0  0  0  0  0  0  0  0
  1  2  1  0
  2  3  1  0
  2  4  1  0
  4  5  1  0
  5  6  1  0
  6  7  1  0
  7  8  1  0
  8  9  1  0
  8 10  1  0
 10 11  1  0
 11 12  1  0
 12 13  2  0
 13 14  1  0
 14 15  2  0
 15 16  1  0
 16 17  2  0
 15 18  1  0
 18 19  1  0
 14 20  1  0
 20 21  1  0
  4 22  1  0
 22 23  3  0
  4 24  1  0
 24 25  2  0
 25 26  1  0
 26 27  2  0
 27 28  1  0
 28 29  2  0
 27 30  1  0
 30 31  1  0
 26 32  1  0
 32 33  1  0
 17 12  1  0
 29 24  1  0
M  END
</t>
  </si>
  <si>
    <t>52-53-9</t>
  </si>
  <si>
    <t>DICL_CP_0070786</t>
  </si>
  <si>
    <t>Mice</t>
    <phoneticPr fontId="0" type="noConversion"/>
  </si>
  <si>
    <t>10.1111/j.1469-7793.1998.333bk.x</t>
  </si>
  <si>
    <t>DICL_CP_0069202</t>
  </si>
  <si>
    <t>ATP sensitive inward rectifier potassium channel 11-Delta26; (Kir)</t>
  </si>
  <si>
    <t>DICL_CP_0070357</t>
  </si>
  <si>
    <t>ATP sensitive inward rectifier potassium channel 11-DeltaC36; (Kir)</t>
  </si>
  <si>
    <t>10.1097/00000542-200402000-00024</t>
  </si>
  <si>
    <t>2,6-di(propan-2-yl)phenol</t>
  </si>
  <si>
    <t>CC(C)C1=C(C(=CC=C1)C(C)C)O</t>
  </si>
  <si>
    <t>[propofol; 2,6-DIISOPROPYLPHENOL; 2078-54-8; Diprivan; Disoprofol; Disoprivan; Fresofol; Diisopropylphenol; Ampofol; 2,6-Bis(1-methylethyl)phenol; Rapinovet; Propofolum; Phenol; 2,6-bis(1-methylethyl)-; Recofol; Ivofol; Pofol; Propofol-Lipuro; Diprifusor; Diprofol; Propovan; 2,6-di(propan-2-yl)phenol; ICI 35868; Phenol; 2,6-diisopropyl-; 2,6-Diisopropyl phenol; Diprivan 10; Propofolum [Latin]; Dipravan; Propoven; Aquafo; Diprivan Injectable emulsion; 2,6 Diisopropylphenol; NSC 5105; ICI-35868; 2,6-bis(propan-2-yl)phenol; CCRIS 9000; Lipuro; HSDB 7123; UNII-YI7VU623SF; EINECS 218-206-6; YI7VU623SF; ICI 35,868; BRN 1866484; DTXSID6023523; CHEBI:44915; AI3-26295; NSC5105; Phenol; 2,6-bis(1-methylethyl); 2,6-diisopropyl-phenol; ICI35,868; MFCD00008885; 2,6-bis(Isopropyl)phenol; 2,6-dipropan-2-ylphenol; CHEMBL526; ICI 35-868; DTXCID103523; KETAFOL COMPONENT PROPOFOL; Propofol [USAN:USP:INN:BAN]; 4-06-00-03435 (Beilstein Handbook Reference); NSC-5105; Propofolum (Latin); NCGC00015389-08; Aquafol; CAS-2078-54-8; PROPOFOL (MART.); PROPOFOL [MART.]; PROPOFOL (USP-RS); PROPOFOL [USP-RS]; PROPOFOL (EP IMPURITY); PROPOFOL [EP IMPURITY]; PROPOFOL (EP MONOGRAPH); PROPOFOL (USP IMPURITY); PROPOFOL [EP MONOGRAPH]; PROPOFOL [USP IMPURITY]; PROPOFOL (USP MONOGRAPH); PROPOFOL [USP MONOGRAPH]; Propofol (USAN:USP:INN:BAN); Propofol IDD-D; Diprivan (TN); SMR000059151; Propofol(2,6-Diisopropylphenol); 2; 6-Diisopropylphenol; SR-01000075468; DDS-04F; ghl.PD_Mitscher_leg0.558; Rapanofal; PropoClear; PropoFlo; Propofol Lipuro; Propofol 1%; PropoFlo 28; Propofol (Diprivan); ZD-0859; Phenol,6-diisopropyl-; PROPOFOL [HSDB]; PROPOFOL [USAN]; PROPOFOL [INN]; PROPOFOL [JAN]; PropoFlo; PropoFlo 28; PROPOFOL [MI]; PROPOFOL [VANDF]; Prestwick0_000931; Prestwick1_000931; Prestwick2_000931; Prestwick3_000931; 2,6-di isopropyl phenol; Phenol,2,6-diisopropyl-; Biomol-NT_000248; Lopac-D126608; PROPOFOL [WHO-DD]; Propofol (JAN/USP/INN); Propofol Injectable Emulsion; Lopac0_000437; SCHEMBL36245; BSPBio_000862; MLS001066348; MLS001335999; MLS002454360; BIDD:GT0436; PROPOFOL [GREEN BOOK]; SPECTRUM1505022; Propofol; 1mg/ml in Methanol; SPBio_003031; 2,6-Diisopropylphenol; 97%; PROPOFOL [ORANGE BOOK]; BPBio1_000950; BPBio1_000969; GTPL5464; Phenol,6-bis(1-methylethyl)-; Propofol; 10mg/ml in Methanol; Propofol; 50mg/ml in Methanol; N01AX10; Propofol 1.0 mg/ml in Methanol; Propofol; 100mg/ml in Methanol; 2,6-Diisopropylphenol; &gt;=97%; 3f33; 3p50; HMS1570L04; HMS2089O21; HMS2094E17; HMS2097L04; HMS2231E16; HMS3259E03; HMS3261G16; HMS3369I16; HMS3714L04; Pharmakon1600-01505022; Phenol,2,6-bis(1-methylethyl)-; BCP02920; HY-B0649; Tox21_110134; Tox21_201371; Tox21_303225; Tox21_500437; AC8633; BDBM50058046; NSC758909; Phenol; 2; 6-bis(1-methylethyl)-; AKOS009159417; Tox21_110134_1; AC-2038; AM90311; CCG-204529; CS-W020057; DB00818; LP00437; NC00449; NSC-758909; SDCCGMLS-0318084.P029; SDCCGSBI-0050422.P002; 2,6-DIISOPROPYLPHENOL; PROPOFOL; MLS-0318084; NCGC00015389-01; NCGC00015389-02; NCGC00015389-03; NCGC00015389-04; NCGC00015389-05; NCGC00015389-06; NCGC00015389-07; NCGC00015389-09; NCGC00015389-10; NCGC00015389-11; NCGC00015389-14; NCGC00015389-17; NCGC00091538-01; NCGC00091538-02; NCGC00091538-03; NCGC00091538-04; NCGC00091538-05; NCGC00091538-06; NCGC00257228-01; NCGC00260670-01; NCGC00261122-01; AS-13299; SY013479; 2,6-Diisopropylphenol; analytical standard; BCP0726000298; MLS-0318084.P017; AB00513968; D0617; EU-0100437; NS00007907; EN300-52468; C07523; D00549; AB00513968-07; AB00513968_08; A814898; D126608; Q422740; Q-201631; SR-01000075468-1; SR-01000075468-4; SR-01000075468-6; BRD-K82255054-001-03-5; BRD-K82255054-001-08-4; Propofol; British Pharmacopoeia (BP) Reference Standard; Propofol; European Pharmacopoeia (EP) Reference Standard; Z752915492; Propofol; United States Pharmacopeia (USP) Reference Standard; Propofol; Pharmaceutical Secondary Standard; Certified Reference Material; InChI=1/C12H18O/c1-8(2)10-6-5-7-11(9(3)4)12(10)13/h5-9,13H,1-4H; Propofol for peak identification; European Pharmacopoeia (EP) Reference Standard; 113981-41-2]</t>
  </si>
  <si>
    <t>C12H18O</t>
  </si>
  <si>
    <t>OLBCVFGFOZPWHH-UHFFFAOYSA-N</t>
  </si>
  <si>
    <t>InChI=1S/C12H18O/c1-8(2)10-6-5-7-11(9(3)4)12(10)13/h5-9,13H,1-4H3</t>
  </si>
  <si>
    <t xml:space="preserve">
     RDKit          2D
 13 13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C   0  0  0  0  0  0  0  0  0  0  0  0
   -0.7500   -3.8971    0.0000 C   0  0  0  0  0  0  0  0  0  0  0  0
    1.5000   -2.5981    0.0000 O   0  0  0  0  0  0  0  0  0  0  0  0
  1  2  1  0
  2  3  1  0
  2  4  1  0
  4  5  2  0
  5  6  1  0
  6  7  2  0
  7  8  1  0
  8  9  2  0
  6 10  1  0
 10 11  1  0
 10 12  1  0
  5 13  1  0
  9  4  1  0
M  END
</t>
  </si>
  <si>
    <t>2042177-98-8</t>
  </si>
  <si>
    <t>DICL_CP_0070361</t>
  </si>
  <si>
    <t>5-pentan-2-yl-5-prop-2-enyl-2-sulfanylidene-1,3-diazinane-4,6-dione</t>
  </si>
  <si>
    <t>CCCC(C)C1(C(=O)NC(=S)NC1=O)CC=C</t>
  </si>
  <si>
    <t>[thiamylal; Thioseconal; Surital; 77-27-0; 5-Allyl-5-(1-methylbutyl)-2-thiobarbituric acid; 4,6(1H,5H)-Pyrimidinedione; dihydro-5-(1-methylbutyl)-5-(2-propenyl)-2-thioxo-; NSC-120815; 5-pentan-2-yl-5-prop-2-enyl-2-sulfanylidene-1,3-diazinane-4,6-dione; CHEBI:9536; 01T23W89FR; dihydro-5-(1-methylbutyl)-5-(2-propenyl)-2-thioxo-4,6(1H,5H)-pyrimidinedione; 5-Allyl-5-(1-methylbutyl)-2-thioxodihydro-4,6(1H,5H)-pyrimidinedione; 5-allyl-5-(1-methylbutyl)-2-thioxodihydropyrimidine-4,6(1H,5H)-dione; Barbituric acid; 5-allyl-5-(1-methylbutyl)-2-thio-; Thiamylal [USP]; EINECS 201-018-3; 5-Allyl-5-(1-methylbutyl)-2-thiobarbitursaeure; NSC 120815; UNII-01T23W89FR; Spectrum_001812; THIAMYLAL [MI]; Spectrum2_000384; Spectrum3_001782; Spectrum4_000577; Spectrum5_001901; THIAMYLAL [VANDF]; CHEMBL440; THIAMYLAL [WHO-DD]; Dihydro-5-(1-methylbutyl)-5-(2-propenyl)-2-thioxo-4,6-(1H,5H)-pyrimidinedione; BSPBio_003303; KBioGR_001014; KBioSS_002307; DivK1c_000990; SCHEMBL548050; Thiamylal; analytical standard; SPBio_000567; GTPL7305; DTXSID3048441; SCHEMBL12998413; KBio1_000990; KBio2_002305; KBio2_004873; KBio2_007441; KBio3_002805; NINDS_000990; Barbituric acid; 5-allyl-5-(1-methylbutyl)-2-thio- (VAN); HY-A0218; NSC120815; CS-6709; DB01154; 5-(pentan-2-yl)-5-(prop-2-en-1-yl)-2-sulfanylidenedihydropyrimidine-4,6(1H,5H)-dione; IDI1_000990; DB-056200; NS00009546; C07846; D06106; Q906102; BRD-A23970436-236-02-6; BRD-A23970436-236-03-4; 5-Allyl-5-(1-methylbutyl)-2-thioxodihydro-4,6(1H,5H)-pyrimidinedione #; 5-allyl-5-(pentan-2-yl)-2-thioxodihydropyrimidine-4,6(1H,5H)-dione; 4,5H)-Pyrimidinedione; dihydro-5-(1-methylbutyl)-5-(2-propenyl)-2-thioxo-; 4,6-dihydroxy-5-(pentan-2-yl)-5-(prop-2-en-1-yl)-2,5-dihydropyrimidine-2-thione; 5-(pentan-2-yl)-5-(prop-2-en-1-yl)-2-sulfanylidene-1,3-diazinane-4,6-dione]</t>
  </si>
  <si>
    <t>C12H18N2O2S</t>
  </si>
  <si>
    <t>XLOMZPUITCYLMJ-UHFFFAOYSA-N</t>
  </si>
  <si>
    <t>InChI=1S/C12H18N2O2S/c1-4-6-8(3)12(7-5-2)9(15)13-11(17)14-10(12)16/h5,8H,2,4,6-7H2,1,3H3,(H2,13,14,15,16,17)</t>
  </si>
  <si>
    <t xml:space="preserve">
     RDKit          2D
 17 17  0  0  0  0  0  0  0  0999 V2000
    6.6172   -0.9023    0.0000 C   0  0  0  0  0  0  0  0  0  0  0  0
    5.2077   -1.4153    0.0000 C   0  0  0  0  0  0  0  0  0  0  0  0
    4.0586   -0.4512    0.0000 C   0  0  0  0  0  0  0  0  0  0  0  0
    2.6491   -0.9642    0.0000 C   0  0  0  0  0  0  0  0  0  0  0  0
    2.3886   -2.4414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-3.0000    0.0000    0.0000 S   0  0  0  0  0  0  0  0  0  0  0  0
   -0.7500    1.2990    0.0000 N   0  0  0  0  0  0  0  0  0  0  0  0
    0.7500    1.2990    0.0000 C   0  0  0  0  0  0  0  0  0  0  0  0
    1.5000    2.5981    0.0000 O   0  0  0  0  0  0  0  0  0  0  0  0
    2.6491    0.9642    0.0000 C   0  0  0  0  0  0  0  0  0  0  0  0
    4.0586    0.4512    0.0000 C   0  0  0  0  0  0  0  0  0  0  0  0
    5.2077    1.4153    0.0000 C   0  0  0  0  0  0  0  0  0  0  0  0
  1  2  1  0
  2  3  1  0
  3  4  1  0
  4  5  1  0
  4  6  1  0
  6  7  1  0
  7  8  2  0
  7  9  1  0
  9 10  1  0
 10 11  2  0
 10 12  1  0
 12 13  1  0
 13 14  2  0
  6 15  1  0
 15 16  1  0
 16 17  2  0
 13  6  1  0
M  END
</t>
  </si>
  <si>
    <t>77-27-0</t>
  </si>
  <si>
    <t>DICL_CP_0070415</t>
  </si>
  <si>
    <t>ATP sensitive inward rectifier potassium channel 11-ΔC36; (Kir)</t>
  </si>
  <si>
    <t>DICL_CP_0000875</t>
  </si>
  <si>
    <t>ATP sensitive inward rectifier potassium channel 12 ; (Kir)</t>
  </si>
  <si>
    <t>−50 mV</t>
  </si>
  <si>
    <t>22−23 °C</t>
  </si>
  <si>
    <t>10.1006/taap.2000.8896</t>
  </si>
  <si>
    <t>3-[(2S)-1-methylpyrrolidin-2-yl]pyridine</t>
  </si>
  <si>
    <t xml:space="preserve">89594
</t>
  </si>
  <si>
    <t>CN1CCC[C@H]1C2=CN=CC=C2</t>
  </si>
  <si>
    <t>[nicotine; L-Nicotine; 54-11-5; (-)-Nicotine; (S)-Nicotine; (S)-3-(1-methylpyrrolidin-2-yl)pyridine; Habitrol; (S)-(-)-Nicotine; Nicotrol; Nicoderm; 3-[(2S)-1-methylpyrrolidin-2-yl]pyridine; Nicotine polacrilex; Fumetobac; Micotine; Nicocide; Prostep; Tendust; Nico-dust; Nicoderm Cq; Nicotine alkaloid; Emo-nik; Nico-Fume; Mach-Nic; Nic-Sal; Flux MAAG; Nicotina; Nikotyna; Ortho N-4 dust; Ortho N-5 dust; XL All Insecticide; Niagara P.A. dust; Destruxol orchid spray; L(-)-nicotine; 3-(N-Methylpyrollidino)pyridine; 3-(N-Methylpyrrolidino)pyridine; Nicabate; Nicorette; Nicotinum; Niquitin; Tabazur; L-3-(1-Methyl-2-pyrrolidyl)pyridine; Caswell No. 597; Ortho N-4 and N-5 dusts; Nicotin; (-)-3-(1-Methyl-2-pyrrolidyl)pyridine; (S)-3-(1-Methyl-2-pyrrolidinyl)pyridine; RCRA waste number P075; 1-Methyl-2-(3-pyridyl)pyrrolidine; NSC 5065; S-(-)-Nicotine; Nikotin; ENT 3,424; 3-(2-(N-methylpyrrolidinyl))pyridine; CCRIS 1637; fumeto bac; HSDB 1107; Pyridine; 3-(1-methyl-2-pyrrolidinyl)-; (S)-; 3-((2S)-1-methylpyrrolidin-2-yl)pyridine; EINECS 200-193-3; UNII-6M3C89ZY6R; nicotine s(-); (-)-3-(N-Methylpyrrolidino)pyridine; 3-(1-Methyl-2-pyrollidinyl)pyridine; beta-Pyridyl-alpha-N-methylpyrrolidine; EPA Pesticide Chemical Code 056702; beta-Pyridyl-alpha-N-methyl pyrrolidine; 6M3C89ZY6R; Pyrrolidine; 1-methyl-2-(3-pyridal)-; DTXSID1020930; CHEBI:17688; (S)-3-(N-methylpyrrolidin-2-yl)pyridine; AI3-03424; 3-(1-Methyl-2-pyrrolidinyl)pyridine; Nicotine [USP:BAN]; Pyridine; 3-(tetrahydro-1-methylpyrrol-2-yl); MFCD00006369; DTXCID50930; EC 200-193-3; Pyridine; 3-((2S)-1-methyl-2-pyrrolidinyl)-; NSC-5065; 1-Methyl-2-(3-pyridiyl)pyrrolidine; Nikotin [German]; Nikotyna [Polish]; 104062-50-2; Nicotina [Italian]; Pyrrolidine; 1-methyl-2-(3-pyridyl)-; Nicotine (USP:BAN); Nicotrol Inhaler; NICOTINE (MART.); NICOTINE [MART.]; Nicotrol NS; Nicotine [for single use]; NICOTINE-L (BASE); destruxol; Pyridine; 3-[(2S)-1-methyl-2-pyrrolidinyl]-; 3-((2S)-1-METHYL-2-PYRROLIDINYL)PYRIDINE; (-)-1-Methyl-2-(3-pyridyl)pyrrolidine; NICOTINE (EP MONOGRAPH); NICOTINE [EP MONOGRAPH]; NICOTINE (USP MONOGRAPH); NICOTINE [USP MONOGRAPH]; Nicotine [BSI:ISO]; Exodus; Nicotine-D salicylate; CAS-54-11-5; DL-tetrahydronicotyrine; Habitrol (TN); Nicotine (USP); Nicotine [ISO]; SMR000059074; (S)-(-)-Nicotine (1.0 mg/mL in Methanol); methyl-2-pyrrolidinyl)pyridine; UN1654; RCRA waste no. P075; CHEBI:18723; blip; Nicorelief; bjwc nicotine; euqate nicotine; NicoretteMint; NicotineMini; nictoine gum; delta-Nicotine; Lucy nicotine; Nicorette gum; Equate Nicotine; Leader Nicotine; Rexall Nicotine; Maxi Nicotine; Mini Nicotine; Nicotine betadex; Nicotine Mini; Nicotinum,; Careone Nicotine; Good Sense; Habitrol Lozenge; NicoretteOriginal; Sunmark Nicotine; Topcare Nicotine; 1-methyl-2-(3-pyridal)-pyrrolidene; HabitrolStep 1; HabitrolStep 2; HabitrolStep 3; Equaline Nicotine; HEB Nicotine; Nicotine polarilex; Nicotinetransdermal; Stop Smoking Aid; nicotinemint flavor; NicotineSugar Free; Care One Nicotine; DG Health nicotine; NicoretteFresh Mint; 3-(1-Methyl-2-pyrrolidyl)pyridine; Basic Care Nicotine; Good Sense Nicotine; NicoretteFruit Chill; Up and Up Nicotine; Health Mart Nicotine; MACHNIC; NICODERMCQ; Topcare Nicotine Gum; a-N-methylpyrrolidine; Campbells nico-soap; Caswell No 597; 3-N-methylpyrrolidine; Habitrol LozengeCherry; Members Mark Nicotine; R)-(+)-nicotine; good sense nicotinemint; Harris Teeter Nicotine; a -N-methylpyrrolidine; NicoretteCinnamon Surge; TEN DUST; CHEMBL3; NIAGARA PA DUST; Signature Care Nicotine; 1uw6; exchange select nicotine; family wellness nicotine; NicoretteSpearmint Burst; Nicotine PolacrilexMINT; NicoretteWhite Ice Mint; basic care nicotine mini; NICOTINE [HSDB]; up and up mini nicotine; NICOTINE (TPD); alpha-N-methylpyrrolidine; NICOTINE [MI]; Nicotine [UN1654]; NICOTINE [VANDF]; Nicotinetransdermal system; NICOTINUM [HPUS]; (S)-(-)--nicotine; foster and thrive nicotine; Nicotine COATED ice mint; Nicotine Polacrilexoriginal; Kirkland Signature Quit 2; Kirkland Signature Quit 4; bmse000105; Kirkland Signature Nicotine; Members Mark Mini Nicotine; NICOTINE [WHO-DD]; (2S) 3-(1-Methyl-pyrrolidin-2-yl)-pyridine; Berkley and Jensen Nicotine; NICOTINE; (LIQUID); Nicotine polacrilex [USAN]; Pyridine; 3-(1-methyl-2-pyrrolidinyl)-,(S)-; S-()-Nicotine-pyridine-d4; SCHEMBL20192; MLS001055457; MLS001335905; Nicotine Polacrilexcoated mint; BIDD:GT0599; Habitrol LozengeOriginal Flavor; NICOTINE [ORANGE BOOK]; Good Neighbor Pharmacy Nicotine; GTPL2585; BDBM82070; l-Nicotine; 1mg/ml in Methanol; Nicotine Polacrilexcoated cinnamon; Nicotine Transdermal System Patch; Nicotinetransdermal system step 2; l-Nicotine; 10mg/ml in Methanol; l-Nicotine; 50mg/ml in Methanol; Nicotine PolacrilexOrigianl Flavor; Nicotine PolacrilexOriginal Flavor; Nicotine Transdermal SystemStep 1; Nicotine Transdermal SystemStep 2; Nicotine Transdermal SystemStep 3; HMS2230H17; HMS3259E16; Nicotine [UN1654]  [Poison]; Nicotine PolacrilexCoated Ice Mint; good neighbor pharmacy nicotine mini; HY-B0638; l-Nicotine; 100mg/ml in Methanol; Nicotine 10 microg/mL in Methanol; NICOTINE COMPONENT OF COMMIT; NICOTINETransdermal System Step 1; NICOTINETransdermal System Step 3; Good Sense NicotineStop Smoking Aid; Tox21_201814; Tox21_300174; Nicotine 100 microg/mL in Methanol; PDSP1_000113; PDSP1_000465; PDSP2_000463; PDSP2_000555; 1-methyl-2-(3-pyridal)-Pyrrolidine; AKOS016843798; Nicotac Nicotine PolacrilexCoated Mint; Nicotine 1000 microg/mL in Methanol; NICOTINE COMPONENT OF NICORETTE; 3-(1-methyl-2-pyrrolidinyl)-Pyridine; CCG-204892; CS-3999; DB00184; NC00577; SB12751; SDCCGMLS-0066911.P001; SDCCGSBI-0050785.P004; USEPA/OPP Pesticide Code: 056702; NCGC00090693-01; NCGC00090693-02; NCGC00090693-03; NCGC00090693-04; NCGC00090693-05; NCGC00090693-06; NCGC00090693-07; NCGC00090693-08; NCGC00090693-09; NCGC00254095-01; NCGC00259363-01; (-)-Nicotine; &gt;=99% (GC); liquid; Nicotac Nicotine PolacrilexCoated Cinnamon; NICOTINE COMPOUND; LIQUID; N.O.S.; SBI-0050785.P003; CAS_29790-52-1; N0079; NS00010445; NICOTINE PREPARATION; LIQUID; N.O.S.; C00745; D03365; EN300-304948; LEADER NICOTINE TRANSDERMAL SYSTEMSTEP 1; LEADER NICOTINE TRANSDERMAL SYSTEMSTEP 2; LEADER NICOTINE TRANSDERMAL SYSTEMSTEP 3; P10017; PYRROLIDENE; 1-METHYL-2-(3-PYRIDAL)-; (-)-.beta.-Pyridyl-.alpha.-N-methylpyrrolidine; AB00694322_12; (-)-Nicotine; PESTANAL(R); analytical standard; J-500021; SR-05000001762-5; BRD-K05395900-322-02-1; BRD-K05395900-322-04-7; Pyridine; 3-(tetrahydro-1-methylpyrrol-2-yl); (S)-; Q28086552; PYRIDINE; 3-(TETRAHYDRO-1-METHYL PYRROL-2-YL); Z1198150037; 434F7990-3240-4A43-ACEC-E6CC1E495FA0; (S)-(-)-NICOTINE; 3-[(2S)-1-METHYL-2-PYRROLIDINYL] PYRIDINE]</t>
  </si>
  <si>
    <t>C10H14N2</t>
  </si>
  <si>
    <t>SNICXCGAKADSCV-JTQLQIEISA-N</t>
  </si>
  <si>
    <t>InChI=1S/C10H14N2/c1-12-7-3-5-10(12)9-4-2-6-11-8-9/h2,4,6,8,10H,3,5,7H2,1H3/t10-/m0/s1</t>
  </si>
  <si>
    <t xml:space="preserve">
     RDKit          2D
 12 13  0  0  0  0  0  0  0  0999 V2000
   -0.5773   -4.2803    0.0000 C   0  0  0  0  0  0  0  0  0  0  0  0
    0.8899   -3.9684    0.0000 N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6
  7  8  2  0
  8  9  1  0
  9 10  2  0
 10 11  1  0
 11 12  2  0
  6  2  1  0
 12  7  1  0
M  END
</t>
  </si>
  <si>
    <t>54-11-5</t>
  </si>
  <si>
    <t>DICL_CP_0002113</t>
  </si>
  <si>
    <t>ATP sensitive inward rectifier potassium channel 12/2.3 heteromer; (Kir); (Kir)</t>
  </si>
  <si>
    <t xml:space="preserve"> −120 mV</t>
  </si>
  <si>
    <t>10.1016/j.bbrc.2012.06.114</t>
  </si>
  <si>
    <t>(2S)-1-(2-ethylphenoxy)-3-[[(1S)-1,2,3,4-tetrahydronaphthalen-1-yl]amino]propan-2-ol;oxalic acid</t>
  </si>
  <si>
    <t>CCC1=CC=CC=C1OC[C@H](CN[C@H]2CCCC3=CC=CC=C23)O.C(=O)(C(=O)O)O</t>
  </si>
  <si>
    <t>[174689-39-5; SR59230A; SR 59230A; (S)-1-(2-Ethylphenoxy)-3-(((S)-1,2,3,4-tetrahydronaphthalen-1-yl)amino)propan-2-ol oxalate; 3-(2-ethylphenoxy)-1-(1,2,3,4-tetrahydronaphth-1-ylamino)-2-propanol oxalate; Z4G2GB3YHU; 2-Propanol; 1-(2-ethylphenoxy)-3-[[(1S)-1,2,3,4-tetrahydro-1-naphthalenyl]amino]-; (2S)-; ethanedioate (1:1); MFCD00940163; 3-(2-ETHYLPHENOXY)-1-((1S)-1,2,3,4-TETRA-HYDRONAPHTH-1-YLAMINO)-(2S)-2-PROPANOL OXALATE; (2S)-1-(2-ethylphenoxy)-3-[[(1S)-1,2,3,4-tetrahydronaphthalen-1-yl]amino]propan-2-ol;oxalic acid; 2-PROPANOL; 1-(2-ETHYLPHENOXY)-3-(((1S)-1,2,3,4-TETRAHYDRO-1-NAPHTHALENYL)AMINO)-; (2S)-; ETHANEDIOATE (1:1); 1-(2-ETHYLPHENOXY)-3-[[(1S)-1,2,3,4-TETRAHYDRO-1-NAPHTHALENYL]AMINO]-(2S)-2-PROPANOL HYDROCHLORIDE; UNII-Z4G2GB3YHU; SR 59230A oxalate salt; 3-(2-Ethylphenoxy)-1-[[(1S)-1,2,3,4-tetrahydronaphth-1-yl]amino]-(2S)-2-propanol oxalate salt; MLS002172481; CHEMBL1256816; SCHEMBL14354386; DTXSID20872468; HMS2230O06; EX-A3983; oxalic acid; sr-59230a free base; SR59230A?; AKOS040739229; BS-45942; SMR001254106; HY-100672; CS-0019912; SR 59230A; &gt;=98% (HPLC); powder; D81021; A899427; (S)-1-(2-ethylphenoxy)-3-((S)-1,2,3,4-tetrahydronaphthalen-1-ylamino)propan-2-ol oxalate; (2S)-1-(2-ETHYLPHENOXY)-3-(((1S)-1,2,3,4-TETRAHYDRO-1-NAPHTHALENYL)AMINO)2-PROPANOL ETHANEDIOATE (1:1); 2-PROPANOL; 1-(2-ETHYLPHENOXY)-3-((1,2,3,4-TETRAHYDRO-1-NAPHTHALENYL)AMINO)-; (S-(R*,R*))-; ETHANEDIOATE (1:1) (SALT)]</t>
  </si>
  <si>
    <t>C23H29NO6</t>
  </si>
  <si>
    <t>XTBQNQMNFXNGLR-MKSBGGEFSA-N</t>
  </si>
  <si>
    <t>InChI=1S/C21H27NO2.C2H2O4/c1-2-16-8-4-6-13-21(16)24-15-18(23)14-22-20-12-7-10-17-9-3-5-11-19(17)20;3-1(4)2(5)6/h3-6,8-9,11,13,18,20,22-23H,2,7,10,12,14-15H2,1H3;(H,3,4)(H,5,6)/t18-,20-;/m0./s1</t>
  </si>
  <si>
    <t xml:space="preserve">
     RDKit          2D
 30 31  0  0  0  0  0  0  0  0999 V2000
   -5.2500   -9.0933    0.0000 C   0  0  0  0  0  0  0  0  0  0  0  0
   -6.0000   -7.7942    0.0000 C   0  0  0  0  0  0  0  0  0  0  0  0
   -7.5000   -7.7942    0.0000 C   0  0  0  0  0  0  0  0  0  0  0  0
   -8.2500   -9.0933    0.0000 C   0  0  0  0  0  0  0  0  0  0  0  0
   -9.7500   -9.0933    0.0000 C   0  0  0  0  0  0  0  0  0  0  0  0
  -10.5000   -7.7942    0.0000 C   0  0  0  0  0  0  0  0  0  0  0  0
   -9.7500   -6.4952    0.0000 C   0  0  0  0  0  0  0  0  0  0  0  0
   -8.2500   -6.4952    0.0000 C   0  0  0  0  0  0  0  0  0  0  0  0
   -7.5000   -5.1962    0.0000 O   0  0  0  0  0  0  0  0  0  0  0  0
   -6.0000   -5.1962    0.0000 C   0  0  0  0  0  0  0  0  0  0  0  0
   -5.2500   -3.8971    0.0000 C   0  0  0  0  0  0  0  0  0  0  0  0
   -3.7500   -3.8971    0.0000 C   0  0  0  0  0  0  0  0  0  0  0  0
   -3.0000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-6.0000   -2.5981    0.0000 O   0  0  0  0  0  0  0  0  0  0  0  0
    0.0000    3.7990    0.0000 C   0  0  0  0  0  0  0  0  0  0  0  0
   -0.0000    2.2990    0.0000 O   0  0  0  0  0  0  0  0  0  0  0  0
    1.2990    4.5490    0.0000 C   0  0  0  0  0  0  0  0  0  0  0  0
    1.2990    6.0490    0.0000 O   0  0  0  0  0  0  0  0  0  0  0  0
    2.5981    3.7990    0.0000 O   0  0  0  0  0  0  0  0  0  0  0  0
   -1.2990    4.5490    0.0000 O   0  0  0  0  0  0  0  0  0  0  0  0
  1  2  1  0
  2  3  1  0
  3  4  2  0
  4  5  1  0
  5  6  2  0
  6  7  1  0
  7  8  2  0
  8  9  1  0
  9 10  1  0
 10 11  1  0
 11 12  1  0
 12 13  1  0
 14 13  1  6
 14 15  1  0
 15 16  1  0
 16 17  1  0
 17 18  1  0
 18 19  2  0
 19 20  1  0
 20 21  2  0
 21 22  1  0
 22 23  2  0
 11 24  1  1
 25 26  2  0
 25 27  1  0
 27 28  2  0
 27 29  1  0
 25 30  1  0
  8  3  1  0
 23 14  1  0
 23 18  1  0
M  END
</t>
  </si>
  <si>
    <t>174689-39-5</t>
  </si>
  <si>
    <t>DICL_CP_0001108</t>
  </si>
  <si>
    <t>ATP sensitive inward rectifier potassium channel 12; (Kir)</t>
  </si>
  <si>
    <t>pH 7.5</t>
  </si>
  <si>
    <t>−80 to +20 mV</t>
  </si>
  <si>
    <t>10.1007/s00210-001-0490-1</t>
  </si>
  <si>
    <t>5-ethyl-5-pentan-2-yl-1,3-diazinane-2,4,6-trione</t>
  </si>
  <si>
    <t xml:space="preserve">4737
</t>
  </si>
  <si>
    <t>CCCC(C)C1(C(=O)NC(=O)NC1=O)CC</t>
  </si>
  <si>
    <t>[pentobarbital; Pentobarbitone; Nembutal; Mebubarbital; Ethaminal; Mebumal; Pentobarbituric acid; Dorsital; Neodorm; Rivadorm; Pentobarbiturate; 76-74-4; Nebralin; Neodorm (new); Pentabarbitone; Pentobarbitalum; Aethaminalum; Pentabarbital; 5-Ethyl-5-(sec-pentyl)barbituric acid; Pentobarbitale; 5-Ethyl-5-(1-methylbutyl)barbituric acid; Sagatal; 5-Ethyl-5-(1-methylbutyl)malonylurea; Pentobarbital cii; 5-Ethyl-5-(1-methylbutyl)-2,4,6(1H,3H,5H)-pyrimidinetrione; NSC 28708; 2,4,6(1H,3H,5H)-Pyrimidinetrione; 5-ethyl-5-(1-methylbutyl)-; Pentobarbitalum [INN-Latin]; CCRIS 7089; Barbituric acid; 5-ethyl-5-(1-methylbutyl)-; Ethyl-propylmethylcarbinylbarbituric acid; HSDB 3151; Sodium pentobarbital; Pentobarbital calcium; EINECS 200-983-8; NSC-28708; (RS)-pentobarbital; BRN 0087067; CHEBI:7983; 5-ethyl-5-(pentan-2-yl)pyrimidine-2,4,6(1H,3H,5H)-trione; DTXSID7023435; UNII-I4744080IR; Barbituric acid; 5-ethyl-5-(2-pentyl)-; CHEMBL448; I4744080IR; DTXCID003435; Pentobarbital [USP:INN:BAN]; EC 200-983-8; 5-24-09-00168 (Beilstein Handbook Reference); 5-Ethyl-5-(1-methyl-butyl)-pyrimidine-2,4,6-trione; Nembutal (VAN); Neodorm (VAN); NCGC00096074-01; Pentobarbital (VAN); Pentobarbitone (VAN); Pentobarbitale [DCIT]; Pentobarbitalum (INN-Latin); PENTOBARBITAL (MART.); PENTOBARBITAL [MART.]; Pentobarbital (USP:INN:BAN); 5-ethyl-5-(pentan-2-yl)-1,3-diazinane-2,4,6-trione; Phetobarbitone; PENTOBARBITAL CII (USP-RS); PENTOBARBITAL CII [USP-RS]; PENTOBARBITAL (EP MONOGRAPH); PENTOBARBITAL [EP MONOGRAPH]; 5-ethyl-2-hydroxy-5-(1-methylbutyl)pyrimidine-4,6(1H,5H)-dione; Pentobarbital (1mg/ml in Methaniol); PENTOBARBITAL (USP MONOGRAPH); PENTOBARBITAL [USP MONOGRAPH]; Pentobarbital (1mg/ml in Acetonitrile); Nembutal (TN); Pentobarbital [INN]; Pentobarbital (USP/INN); Pentobarbituate; 5-ethyl-5-pentan-2-yl-1,3-diazinane-2,4,6-trione; SR-01000317092; (+-)-5-Ethyl-5-(1-methylbutyl)barbituric acid; Continal (Salt/Mix); (plusmn)-pentobarbital; Sedalixir (Salt/Mix); Spectrum_001783; 57-33-0; Spectrum2_001991; Spectrum3_001783; Spectrum4_000574; Spectrum5_001705; PENTOBARBITAL [MI]; (.+/-.))-Pentobarbital; PENTOBARBITAL [HSDB]; Oprea1_143902; Oprea1_775730; SCHEMBL24966; BSPBio_003305; KBioGR_001008; KBioSS_002267; PENTOBARBITAL [VANDF]; DivK1c_000992; SPECTRUM1900006; SPBio_002201; PENTOBARBITAL [WHO-DD]; GTPL5480; SCHEMBL11114711; component of Emesert (Salt/Mix); component of Synirin (Salt/Mix); HMS503G05; KBio1_000992; KBio2_002266; KBio2_004834; KBio2_007402; KBio3_002807; N05CA01; NINDS_000992; HMS2094E21; HMS3713B10; PENTOBARBITAL [GREEN BOOK]; Pharmakon1600-01900006; PENTOBARBITAL [ORANGE BOOK]; NSC28708; Tox21_111555; BDBM50055935; CCG-39476; NSC760434; STL367899; Pentobarbital 0.1 mg/ml in Methanol; Pentobarbital 1.0 mg/ml in Methanol; 2,4,6(1H,3H,5H)-Pyrimidinetrione; 5-ethyl-5-(1-methylbutyl)-; (+-)-; AKOS000277861; AKOS028114301; WLN: T6VMVMV FHJ FY3&amp;1 F2; CCG-220564; DB00312; NSC-760434; CAS-76-74-4; IDI1_000992; Barbituric acid; 5-ethyl-5-(2-pentyl); NCGC00096074-02; NCGC00344563-01; SBI-0052713.P002; DB-056119; NS00008670; C07422; D00499; Q409632; SR-05000001789; THIOPENTAL SODIUM IMPURITY B [EP IMPURITY]; SR-01000317092-2; SR-05000001789-1; BRD-A44448661-001-01-4; (+/-)-5-ETHYL-5-(1-METHYLBUTYL)BARBITURIC ACID; 2,6(1H,3H,5H)-Pyrimidinetrione; 5-ethyl-5-(1-methylbutyl)-; 5-Ethyl-5-(1-methylbutyl)-2,6(1H,3H,5H)-pyrimidinetrione; Pentobarbital; European Pharmacopoeia (EP) Reference Standard; Pentobarbital; United States Pharmacopeia (USP) Reference Standard; 2,4,6(1H,3H,5H)-PYRIMIDINETRIONE; 5-ETHYL-5-(1-METHYLBUTYL)-; (+/-)-]</t>
  </si>
  <si>
    <t>C11H18N2O3</t>
  </si>
  <si>
    <t>WEXRUCMBJFQVBZ-UHFFFAOYSA-N</t>
  </si>
  <si>
    <t>InChI=1S/C11H18N2O3/c1-4-6-7(3)11(5-2)8(14)12-10(16)13-9(11)15/h7H,4-6H2,1-3H3,(H2,12,13,14,15,16)</t>
  </si>
  <si>
    <t xml:space="preserve">
     RDKit          2D
 16 16  0  0  0  0  0  0  0  0999 V2000
    6.6172   -0.9023    0.0000 C   0  0  0  0  0  0  0  0  0  0  0  0
    5.2077   -1.4153    0.0000 C   0  0  0  0  0  0  0  0  0  0  0  0
    4.0586   -0.4512    0.0000 C   0  0  0  0  0  0  0  0  0  0  0  0
    2.6491   -0.9642    0.0000 C   0  0  0  0  0  0  0  0  0  0  0  0
    2.3886   -2.4414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 2.6491    0.9642    0.0000 C   0  0  0  0  0  0  0  0  0  0  0  0
    4.0586    0.4512    0.0000 C   0  0  0  0  0  0  0  0  0  0  0  0
  1  2  1  0
  2  3  1  0
  3  4  1  0
  4  5  1  0
  4  6  1  0
  6  7  1  0
  7  8  2  0
  7  9  1  0
  9 10  1  0
 10 11  2  0
 10 12  1  0
 12 13  1  0
 13 14  2  0
  6 15  1  0
 15 16  1  0
 13  6  1  0
M  END
</t>
  </si>
  <si>
    <t>50-06-6</t>
  </si>
  <si>
    <t>DICL_CP_0001141</t>
  </si>
  <si>
    <t xml:space="preserve">−80 mV </t>
  </si>
  <si>
    <t>10.1007/s00210-007-0167-5</t>
  </si>
  <si>
    <t>beta(3)-adrenoceptors with isoproterenol</t>
  </si>
  <si>
    <t>DICL_CP_0001188</t>
  </si>
  <si>
    <t>10.1007/s00210-017-1372-5</t>
  </si>
  <si>
    <t>(Z)-4-[(1S,2S,8R,17S,19R)-12-hydroxy-8,21,21-trimethyl-5-(3-methylbut-2-enyl)-8-(4-methylpent-3-enyl)-14,18-dioxo-3,7,20-trioxahexacyclo[15.4.1.02,15.02,19.04,13.06,11]docosa-4(13),5,9,11,15-pentaen-19-yl]-2-methylbut-2-enoic acid</t>
  </si>
  <si>
    <t>CC(=CCC[C@@]1(C=CC2=C(C3=C(C(=C2O1)CC=C(C)C)O[C@@]45[C@H]6C[C@@H](C=C4C3=O)C(=O)[C@@]5(OC6(C)C)C/C=C(/C)\C(=O)O)O)C)C</t>
  </si>
  <si>
    <t>[gambogic acid; 2752-65-0; (-)-Gambogic Acid; Gambogic-acid; R-gambogic acid; beta-Guttiferin; Cambogic acid; B-Guttiferin; 8N585K83U2; .beta.-Guttiferin; GAMBOGICACID; (Z)-4-((1S,3aR,5S,11R,14aS)-8-hydroxy-2,2,11-trimethyl-13-(3-methylbut-2-en-1-yl)-11-(4-methylpent-3-en-1-yl)-4,7-dioxo-1,2,5,7-tetrahydro-11H-1,5-methanofuro[3,2-g]pyrano[3,2-b]xanthen-3a(4H)-yl)-2-methylbut-2-enoic acid; CHEBI:67521; UNII-8N585K83U2; GAMBOGIC ACID [MI]; CHEMBL555017; CHEMBL5305342; SCHEMBL16160279; GEZHEQNLKAOMCA-RRZNCOCZSA-N; DTXSID101029723; GLXC-02792; BCP21539; HY-N0087; BDBM50366237; MFCD16878985; s2448; AKOS024463359; CCG-270284; CS-1456; AC-34804; BP-22199; Gambogic acid; &gt;=95% (HPLC); powder; H10129; Q5519727; (2Z)-2-METHYL-4-((1R,3AS,5S,11R,14AS)-3A,4,5,7-TETRAHYDRO-8-HYDROXY-3,3,11-TRIMETHYL-13-(3-METHYL-2-BUTEN-1-YL)-11-(4-METHYL-3-PENTEN-1-YL)-7,15-DIOXO-1,5-METHANO-1H,3H,11H-FURO(3,4-G)PYRANO(3,2-B)XANTHEN-1-YL)-2-BUTENOIC ACID; (Z)-4-[(1S,2S,8R,17S,19R)-12-hydroxy-8,21,21-trimethyl-5-(3-methylbut-2-enyl)-8-(4-methylpent-3-enyl)-14,18-dioxo-3,7,20-trioxahexacyclo[15.4.1.02,15.02,19.04,13.06,11]docosa-4(13),5,9,11,15-pentaen-19-yl]-2-methylbut-2-enoic acid; 1,5-Methano-1H,3H,11H-furo(3,4-g)pyrano(3,2-b)xanthene-1-crotonic acid; 3a,4,5,7-tetrahydro-8-hydroxy-alpha,3,3,11-tetramethyl-13-(3-methyl-2-butenyl)-11-(4-methyl-3-pentenyl)-7,15-dioxo-; (Z)-; 2-BUTENOIC ACID; 2-METHYL-4-((1R,3AS,5S,11R,14AS)-3A,4,5,7-TETRAHYDRO-8-HYDROXY-3,3,11-TRIMETHYL-13-(3-METHYL-2-BUTEN-1-YL)-11-(4-METHYL-3-PENTEN-1-YL)-7,15-DIOXO-1,5-METHANO-1H,3H,11H-FURO(3,4-G)PYRANO(3,2-B)XANTHEN-1-YL)-; (2Z)-]</t>
  </si>
  <si>
    <t>C38H44O8</t>
  </si>
  <si>
    <t>GEZHEQNLKAOMCA-RRZNCOCZSA-N</t>
  </si>
  <si>
    <t>InChI=1S/C38H44O8/c1-20(2)10-9-15-36(8)16-14-24-29(39)28-30(40)26-18-23-19-27-35(6,7)46-37(33(23)41,17-13-22(5)34(42)43)38(26,27)45-32(28)25(31(24)44-36)12-11-21(3)4/h10-11,13-14,16,18,23,27,39H,9,12,15,17,19H2,1-8H3,(H,42,43)/b22-13-/t23-,27+,36-,37+,38-/m1/s1</t>
  </si>
  <si>
    <t xml:space="preserve">
     RDKit          2D
 46 51  0  0  0  0  0  0  0  0999 V2000
    4.4263   -5.8470    0.0000 C   0  0  0  0  0  0  0  0  0  0  0  0
    3.2772   -4.8828    0.0000 C   0  0  0  0  0  0  0  0  0  0  0  0
    3.5377   -3.4056    0.0000 C   0  0  0  0  0  0  0  0  0  0  0  0
    2.3886   -2.4414    0.0000 C   0  0  0  0  0  0  0  0  0  0  0  0
    2.6491   -0.9642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 -0.7500    3.8971    0.0000 C   0  0  0  0  0  0  0  0  0  0  0  0
    0.7500    3.8971    0.0000 C   0  0  0  0  0  0  0  0  0  0  0  0
    1.5000    5.1962    0.0000 C   0  0  0  0  0  0  0  0  0  0  0  0
    3.0000    5.1962    0.0000 C   0  0  0  0  0  0  0  0  0  0  0  0
    0.7500    6.4952    0.0000 C   0  0  0  0  0  0  0  0  0  0  0  0
   -4.1000    3.2909    0.0000 O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O   0  0  0  0  0  0  0  0  0  0  0  0
   -5.1309    4.8667    0.0000 C   0  0  0  0  0  0  0  0  0  0  0  0
   -5.3772    5.6249    0.0000 O   0  0  0  0  0  0  0  0  0  0  0  0
   -3.7828    4.2090    0.0000 C   0  0  0  0  0  0  0  0  0  0  0  0
   -3.6260    5.7008    0.0000 O   0  0  0  0  0  0  0  0  0  0  0  0
   -4.9963    6.3109    0.0000 C   0  0  0  0  0  0  0  0  0  0  0  0
   -4.2463    7.6099    0.0000 C   0  0  0  0  0  0  0  0  0  0  0  0
   -6.2098    7.1925    0.0000 C   0  0  0  0  0  0  0  0  0  0  0  0
   -2.6681    3.2053    0.0000 C   0  0  0  0  0  0  0  0  0  0  0  0
   -1.2415    3.6688    0.0000 C   0  0  0  0  0  0  0  0  0  0  0  0
   -0.9296    5.1360    0.0000 C   0  0  0  0  0  0  0  0  0  0  0  0
    0.4970    5.5996    0.0000 C   0  0  0  0  0  0  0  0  0  0  0  0
   -2.0443    6.1397    0.0000 C   0  0  0  0  0  0  0  0  0  0  0  0
   -3.5407    6.0352    0.0000 O   0  0  0  0  0  0  0  0  0  0  0  0
   -1.7325    7.6070    0.0000 O   0  0  0  0  0  0  0  0  0  0  0  0
   -3.7500   -1.2990    0.0000 O   0  0  0  0  0  0  0  0  0  0  0  0
    2.6491    0.9642    0.0000 C   0  0  0  0  0  0  0  0  0  0  0  0
    1.8676   -5.3958    0.0000 C   0  0  0  0  0  0  0  0  0  0  0  0
  1  2  1  0
  2  3  2  0
  3  4  1  0
  4  5  1  0
  5  6  1  0
  6  7  1  0
  7  8  2  0
  8  9  1  0
  9 10  1  0
 10 11  2  0
 11 12  1  0
 12 13  2  0
 13 14  1  0
 14 15  1  0
 13 16  1  0
 16 17  1  0
 17 18  2  0
 18 19  1  0
 18 20  1  0
 12 21  1  0
 22 21  1  6
 22 23  1  0
 23 24  1  0
 25 24  1  6
 25 26  1  0
 26 27  2  0
 27 28  1  0
 28 29  2  0
 25 30  1  0
 30 31  2  0
 30 32  1  0
 32 33  1  0
 33 34  1  0
 34 35  1  0
 34 36  1  0
 32 37  1  1
 37 38  1  0
 38 39  2  0
 39 40  1  0
 39 41  1  0
 41 42  2  0
 41 43  1  0
 10 44  1  0
  6 45  1  1
  2 46  1  0
 15  6  1  0
 14  9  2  0
 28 11  1  0
 27 22  1  0
 32 22  1  0
 23 34  1  1
M  END
</t>
  </si>
  <si>
    <t>2752-65-0</t>
  </si>
  <si>
    <t>DICL_CP_0002114</t>
  </si>
  <si>
    <t>DICL_CP_0030042</t>
  </si>
  <si>
    <t>decreased 39% inhibition at 30 μM</t>
  </si>
  <si>
    <t>DICL_CP_0030937</t>
  </si>
  <si>
    <t>−150 to +30 mV</t>
  </si>
  <si>
    <t xml:space="preserve"> 22 °C</t>
  </si>
  <si>
    <t>10.1016/s0008-6363(03)00366-3</t>
  </si>
  <si>
    <t>DICL_CP_0047028</t>
  </si>
  <si>
    <t>DICL_CP_0070264</t>
  </si>
  <si>
    <t>0.0149 (outward)</t>
  </si>
  <si>
    <t>mouse</t>
  </si>
  <si>
    <t>10.1093/cvr/cvt103</t>
  </si>
  <si>
    <t>E224 and E299</t>
  </si>
  <si>
    <t>[IK1 Inhibitor PA-6; 500715-03-7; PA-6; 1,5-Bis[4-[[imino(phenyl)methyl]amino]phenoxy]pentane; CHEMBL1187849; SCHEMBL14599576; BCP29257; EX-A2007; ZB1613; AKOS040741870; MS-29154; HY-112544; CS-0046342; G16418; N,N-((pentane-1,5-diylbis(oxy))bis(4,1-phenylene))dibenzimidamide; N-[4-[5-[4-[[amino(phenyl)methylidene]amino]phenoxy]pentoxy]phenyl]benzenecarboximidamide; N-(4-{[5-(4-benzeneimidamidophenoxy)pentyl]oxy}phenyl)benzenecarboximidamide; N,N inverted exclamation marka inverted exclamation marka-[1,5-Pentanediylbis(oxy-4,1-phenylene)]bis[benzenecarboximidamide]]</t>
  </si>
  <si>
    <t>InChI=1S/C31H32N4O2/c32-30(24-10-4-1-5-11-24)34-26-14-18-28(19-15-26)36-22-8-3-9-23-37-29-20-16-27(17-21-29)35-31(33)25-12-6-2-7-13-25/h1-2,4-7,10-21H,3,8-9,22-23H2,(H2,32,34)(H2,33,35)</t>
  </si>
  <si>
    <t xml:space="preserve">
     RDKit          2D
 37 40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N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O   0  0  0  0  0  0  0  0  0  0  0  0
  -10.5000    0.0000    0.0000 C   0  0  0  0  0  0  0  0  0  0  0  0
  -12.0000    0.0000    0.0000 C   0  0  0  0  0  0  0  0  0  0  0  0
  -12.7500    1.2990    0.0000 C   0  0  0  0  0  0  0  0  0  0  0  0
  -14.2500    1.2990    0.0000 C   0  0  0  0  0  0  0  0  0  0  0  0
  -15.0000    2.5981    0.0000 C   0  0  0  0  0  0  0  0  0  0  0  0
  -16.5000    2.5981    0.0000 O   0  0  0  0  0  0  0  0  0  0  0  0
  -17.2500    3.8971    0.0000 C   0  0  0  0  0  0  0  0  0  0  0  0
  -16.5000    5.1962    0.0000 C   0  0  0  0  0  0  0  0  0  0  0  0
  -17.2500    6.4952    0.0000 C   0  0  0  0  0  0  0  0  0  0  0  0
  -18.7500    6.4952    0.0000 C   0  0  0  0  0  0  0  0  0  0  0  0
  -19.5000    5.1962    0.0000 C   0  0  0  0  0  0  0  0  0  0  0  0
  -18.7500    3.8971    0.0000 C   0  0  0  0  0  0  0  0  0  0  0  0
  -19.5000    7.7942    0.0000 N   0  0  0  0  0  0  0  0  0  0  0  0
  -18.7500    9.0933    0.0000 C   0  0  0  0  0  0  0  0  0  0  0  0
  -19.5000   10.3923    0.0000 C   0  0  0  0  0  0  0  0  0  0  0  0
  -18.7500   11.6913    0.0000 C   0  0  0  0  0  0  0  0  0  0  0  0
  -19.5000   12.9904    0.0000 C   0  0  0  0  0  0  0  0  0  0  0  0
  -21.0000   12.9904    0.0000 C   0  0  0  0  0  0  0  0  0  0  0  0
  -21.7500   11.6913    0.0000 C   0  0  0  0  0  0  0  0  0  0  0  0
  -21.0000   10.3923    0.0000 C   0  0  0  0  0  0  0  0  0  0  0  0
  -17.2500    9.0933    0.0000 N   0  0  0  0  0  0  0  0  0  0  0  0
   -3.7500    1.2990    0.0000 N   0  0  0  0  0  0  0  0  0  0  0  0
  1  2  2  0
  2  3  1  0
  3  4  2  0
  4  5  1  0
  5  6  2  0
  4  7  1  0
  7  8  2  3
  8  9  1  0
  9 10  2  0
 10 11  1  0
 11 12  2  0
 12 13  1  0
 13 14  2  0
 12 15  1  0
 15 16  1  0
 16 17  1  0
 17 18  1  0
 18 19  1  0
 19 20  1  0
 20 21  1  0
 21 22  1  0
 22 23  2  0
 23 24  1  0
 24 25  2  0
 25 26  1  0
 26 27  2  0
 25 28  1  0
 28 29  2  3
 29 30  1  0
 30 31  2  0
 31 32  1  0
 32 33  2  0
 33 34  1  0
 34 35  2  0
 29 36  1  0
  7 37  1  0
  6  1  1  0
 14  9  1  0
 27 22  1  0
 35 30  1  0
M  END
</t>
  </si>
  <si>
    <t>DICL_CP_0070265</t>
  </si>
  <si>
    <t>0.0148 (inward)</t>
  </si>
  <si>
    <t>DICL_CP_0070266</t>
  </si>
  <si>
    <t>0.0132 (outward)</t>
  </si>
  <si>
    <t>DICL_CP_0070267</t>
  </si>
  <si>
    <t>0.013 (inward)</t>
  </si>
  <si>
    <t>DICL_CP_0072343</t>
  </si>
  <si>
    <t>DICL_CP_0072349</t>
  </si>
  <si>
    <t>DICL_CP_0072364</t>
  </si>
  <si>
    <t>DICL_CP_0072373</t>
  </si>
  <si>
    <t>DICL_CP_0073531</t>
  </si>
  <si>
    <t xml:space="preserve">ATP sensitive inward rectifier potassium channel 12; (Kir) </t>
  </si>
  <si>
    <t>10.1371/journal.pone.0156181</t>
  </si>
  <si>
    <t>Protein Kinase C</t>
  </si>
  <si>
    <t>DICL_CP_0071741</t>
  </si>
  <si>
    <t>ATP sensitive inward rectifier potassium channel 12; (Kir)-2.3</t>
  </si>
  <si>
    <t>10.1124/jpet.116.238287</t>
  </si>
  <si>
    <t>residues E216, D247, D251, and E291</t>
  </si>
  <si>
    <t>(S)-[(2R,4S,5R)-5-ethenyl-1-azabicyclo[2.2.2]octan-2-yl]-(6-methoxyquinolin-4-yl)methanol</t>
  </si>
  <si>
    <t>COC1=CC2=C(C=CN=C2C=C1)[C@@H]([C@H]3C[C@@H]4CCN3C[C@@H]4C=C)O</t>
  </si>
  <si>
    <t>[quinidine; 56-54-2; (+)-Quinidine; Conquinine; Pitayine; Chinidin; Conchinin; (8R,9S)-Quinidine; (9S)-6-Methoxycinchonan-9-ol; beta-Quinine; Quinidex; Kinidin; Conchinine; Cin-Quin; beta-Quinidine; chinidinum; quinidina; Quinicardine; Quinora; (S)-[(2R,4S,5R)-5-ethenyl-1-azabicyclo[2.2.2]octan-2-yl](6-methoxyquinolin-4-yl)methanol; Cinchonan-9-ol; 6-methoxy-; (9S)-; Chinidine; CHEBI:28593; alpha-(6-Methoxy-4-quinolyl)-5-vinyl-2-quinuclidinemethanol; .beta.-Quinidine; UNII-ITX08688JL; Quinaglute; CCRIS 672; Quiniduran; Auriquin; HSDB 225; ITX08688JL; DTXSID4023549; Quinidine sulfate; NCI-C56246; EINECS 200-279-0; 6-Methoxy-alpha-(5-vinyl-2-quinuclidinyl)-4-quinolinemethanol; CHEMBL1294; Quinact; (1S)-(6-Methoxyquinolin-4-yl)((2R,4S,5R)-5-vinylquinuclidin-2-yl)methanol; DTXCID70819883; MFCD00135581; Quinidine (&gt;85%); alpha-(6-Methoxy-4-quinolyl)-5-vinyl-2-quinuclidinemethanol (9S)-; (9S)-6-Methoxy-alpha-(5-vinyl-2-quinuclidinyl)-4-quinolinemethanol; (S)-(6-methoxyquinolin-4-yl)((2R,5R)-5-vinylquinuclidin-2-yl)methanol; (3.alpha.; 9S)-6-Methoxycinchonan-9-ol; QUINIDINE (MART.); QUINIDINE [MART.]; (R)-(6-methoxyquinolin-4-yl)((3S,4R,7S)-3-vinylquinuclidin-7-yl)methanol; TCMDC-131239; (S)-(6-methoxy-4-quinolyl)-[(2R,4S,5R)-5-vinylquinuclidin-2-yl]methanol; (S)-(6-Methoxy-quinolin-4-yl)-((2R,5R)-5-vinyl-1-aza-bicyclo[2.2.2]oct-2-yl)-methanol; (S)-(6-methoxyquinolin-4-yl)((1S,2R,4S,5R)-5-vinylquinuclidin-2-yl)methanol; (S)-[(4S,5R,7R)-5-ethenyl-1-azabicyclo[2.2.2]octan-7-yl]-(6-methoxyquinolin-4-yl)methanol; CAS-56-54-2; Chinidin [German]; (S)-((2S,4S,5R)-5-ETHENYL-1-AZABICYCLO(2.2.2)OCT-2-YL)(6-METHOXYQUINOLIN-4-YL)METHANOL; SMR000857275; Quinidine [BAN:NF]; Quinidine (may contain up to 15% of dihydroquinidine); Quinindine; (8R,9S)-6-Methoxycinchonan-9-ol; (S)-(6-Methoxy-quinolin-4-yl)-((2R,5R)-5-vinyl-1-aza-bicyclo(2.2.2)oct-2-yl)-methanol; (S)-[(2R,4S,5R)-5-ethenyl-1-azabicyclo[2.2.2]octan-2-yl]-(6-methoxyquinolin-4-yl)methanol; Quinidine anhydrous; NCGC00159499-02; QDN; Quinidine; anhydrous; NSC10004; QUINIDINE [MI]; QUINIDINE [HSDB]; Prestwick3_000280; QUINIDINE [VANDF]; bmse000511; Epitope ID:141803; QUINIDINE [WHO-DD]; SCHEMBL15943; BSPBio_000160; MLS001335913; MLS001335914; MLS002548869; BPBio1_000176; GTPL2342; SCHEMBL17537608; LOUPRKONTZGTKE-LHHVKLHASA-N; HMS2234L10; HMS3259O09; NCI-C56426; HY-B1751; Tox21_111720; Tox21_201110; 6-methoxy--(5-vinyl-2-quinuclidinyl)-4-quinolinemethanol; BDBM50121975; AKOS015920101; Tox21_111720_1; CCG-256507; CS-7812; DB00908; NC00478; SDCCGMLS-0066600.P001; NCGC00091231-01; NCGC00091231-02; NCGC00091231-03; NCGC00091231-04; NCGC00091231-18; NCGC00091231-29; NCGC00258662-01; AS-30538; QUININE SULFATE IMPURITY A [WHO-IP]; AB00514657; NS00098768; QUININE BISULFATE IMPURITY A [WHO-IP]; EN300-305202; AB01562940_01; QUININE SULFATE IMPURITY A [EP IMPURITY]; CINCHONAN-9-0L; 6-METHOXY-; (95)-; Q412496; W-109256; BRD-K59632282-052-01-5; BRD-K59632282-052-02-3; BRD-K70799801-311-02-7; QUININE HYDROCHLORIDE IMPURITY A [EP IMPURITY]; Quinidine; crystallized; &gt;=98.0% (dried material; NT); Z1741976976; QUININE BISULFATE HEPTAHYDRATE IMPURITY A [WHO-IP]; 6-METHOXY-ALPHA-(5-VINYL-2-QUINUCLIDINYL)-4-QUINOLINEMETHONOL]</t>
  </si>
  <si>
    <t>LOUPRKONTZGTKE-LHHVKLHASA-N</t>
  </si>
  <si>
    <t>InChI=1S/C20H24N2O2/c1-3-13-12-22-9-7-14(13)10-19(22)20(23)16-6-8-21-18-5-4-15(24-2)11-17(16)18/h3-6,8,11,13-14,19-20,23H,1,7,9-10,12H2,2H3/t13-,14-,19+,20-/m0/s1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</si>
  <si>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6
 16 15  1  1
 16 17  1  0
 17 18  1  0
 18 19  1  0
 19 20  1  0
 20 21  1  0
 21 22  1  6
 22 23  2  0
 13 24  1  6
 12  3  1  0
 10  5  1  0
 19 14  1  0
 21 16  1  0
M  END
</t>
  </si>
  <si>
    <t>DICL_CP_0030018</t>
  </si>
  <si>
    <t>ATP sensitive inward rectifier potassium channel 8/SUR2B; (Kir)</t>
  </si>
  <si>
    <t>10.1016/j.ejphar.2010.02.023</t>
  </si>
  <si>
    <t>1-(diaminomethylidene)-2-(2-phenylethyl)guanidine</t>
  </si>
  <si>
    <t>C1=CC=C(C=C1)CCN=C(N)N=C(N)N</t>
  </si>
  <si>
    <t>[PHENFORMIN; 114-86-3; N-Phenethylbiguanide; Fenformin; Phenformine; Phenethyldiguanide; Fenformina; Pedg; Phenylethylbiguanide; Cronoformin; Fenfoduron; Fenormin; Glukopostin; Phenformix; Debeone; Diabis; Dibiraf; Dibotin; Glyphen; Retardo; Imidodicarbonimidic diamide; N-(2-phenylethyl)-; Db-retard; beta-PEBG; DB Comb; 1-Phenethylbiguanide; beta-Phenethylbiguanide; Phenforminum; Normoglucina; Fenformina [INN-Spanish]; Phenformine [INN-French]; Phenforminum [INN-Latin]; N-(2-Phenylethyl)imidodicarbonimidic diamide; Biguanide; 1-phenethyl-; beta-Phenethybiguanide; W 32; NCI-C01741; CHEBI:8064; Phenoformine hydrochloride; Feguanide; Lentobetic; Azucaps; Debinyl; Insoral; Dibein; 1-(diaminomethylidene)-2-(2-phenylethyl)guanidine; 1-carbamimidamido-N-(2-phenylethyl)methanimidamide; D Bretard; N-Phenethylbiguanide hydrochloride; CHEMBL170988; DD5K7529CE; 2-(N-phenethylcarbamimidoyl)guanidine; MFCD00242966; 114-86-3 (FREE BASE); Phenformine HCl; Phenformin [INN:BAN]; Phenformin (BAN); CCRIS 500; N-beta-Phenethylformamidinylliminourea; HSDB 3154; N-beta-Fenetilformamidiniliminourea; NCGC00016543-01; CAS-834-28-6; N-beta-Fenetilformamidiniliminourea [Italian]; EINECS 204-057-4; BRN 1977317; UNII-DD5K7529CE; Dipar (Salt/Mix); .beta.-PEBG; Meltrol (Salt/Mix); PHENFORMIN [MI]; PHENFORMIN [INN]; .beta.-Phenethylbiguanide; Prestwick0_000179; Prestwick1_000179; Prestwick2_000179; Prestwick3_000179; PHENFORMIN [HSDB]; PHENFORMIN [VANDF]; SCHEMBL8424; PHENFORMIN [WHO-DD]; BSPBio_000077; KBioGR_002392; KBioSS_002397; 4-12-00-02472 (Beilstein Handbook Reference); MLS006011899; SPBio_001998; BPBio1_000085; DTXSID1023449; SCHEMBL10325620; SCHEMBL17300524; KBio2_002392; KBio2_004960; KBio2_007528; KBio3_002871; cMAP_000038; HMS3604G03; AC3005; BBL010845; BDBM50237608; BDBM50240908; NSC756501; STK635703; 1-carbamimidoyl-3-phenethyl-guanidine; AKOS005567415; N-.beta.-Fenetilformamidiniliminourea; DB00914; NSC-756501; NCGC00016543-02; NCGC00016543-03; NCGC00016543-04; NCGC00016543-05; NCGC00016543-08; CS-11859; HY-16397; N-.beta.-Phenethylformamidinylliminourea; SMR004703510; SY031759; N-(2-Phenylethyl)dicarbonimidic diamide #; SBI-0206879.P001; CS-0006321; NS00001680; C07673; D08351; EN300-7418232; Q753100; N-{amino[(2-phenylethyl)imino]methyl}guanidine; BRD-K11399644-003-03-0; N-(2-phenylethyl)imidodicarbonimidic diamide(Phenformin); N-[(E)-amino(imino)methyl]-N-(2-phenylethyl)guanidine; N-amino(imino)methyl-N-phenethyliminomethanediamine(Phenformin); 8CV]</t>
  </si>
  <si>
    <t>C10H15N5</t>
  </si>
  <si>
    <t>ICFJFFQQTFMIBG-UHFFFAOYSA-N</t>
  </si>
  <si>
    <t>InChI=1S/C10H15N5/c11-9(12)15-10(13)14-7-6-8-4-2-1-3-5-8/h1-5H,6-7H2,(H6,11,12,13,14,15)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</si>
  <si>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N   0  0  0  0  0  0  0  0  0  0  0  0
   -6.0000    2.5981    0.0000 C   0  0  0  0  0  0  0  0  0  0  0  0
   -7.5000    2.5981    0.0000 N   0  0  0  0  0  0  0  0  0  0  0  0
   -5.2500    3.8971    0.0000 N   0  0  0  0  0  0  0  0  0  0  0  0
   -6.0000    5.1962    0.0000 C   0  0  0  0  0  0  0  0  0  0  0  0
   -5.2500    6.4952    0.0000 N   0  0  0  0  0  0  0  0  0  0  0  0
   -7.5000    5.1962    0.0000 N   0  0  0  0  0  0  0  0  0  0  0  0
  1  2  2  0
  2  3  1  0
  3  4  2  0
  4  5  1  0
  5  6  2  0
  4  7  1  0
  7  8  1  0
  8  9  1  0
  9 10  2  3
 10 11  1  0
 10 12  1  0
 12 13  2  0
 13 14  1  0
 13 15  1  0
  6  1  1  0
M  END
</t>
  </si>
  <si>
    <t>114-86-3</t>
  </si>
  <si>
    <t>DICL_CP_0070783</t>
  </si>
  <si>
    <t>ATP sensitive inward rectifier potassium channel 8; Kir6.1</t>
  </si>
  <si>
    <t>pRcCMV neo (Invitrogen</t>
  </si>
  <si>
    <t>10.1111/j.1469-7793.1998.023br.x</t>
  </si>
  <si>
    <t>DICL_CP_0073391</t>
  </si>
  <si>
    <t>ATP sensitive potassium channel; (Kir)</t>
  </si>
  <si>
    <t xml:space="preserve"> −40 mV</t>
  </si>
  <si>
    <t>10.1254/jphs.10294fp</t>
  </si>
  <si>
    <t>DICL_CP_0073392</t>
  </si>
  <si>
    <t>DICL_CP_0073424</t>
  </si>
  <si>
    <t>−80 mV to 20 mV</t>
  </si>
  <si>
    <t>21−25 °C</t>
  </si>
  <si>
    <t>10.1292/jvms.15-0346</t>
  </si>
  <si>
    <t>1-[2-(4-methoxyphenyl)-2-[3-(4-methoxyphenyl)propoxy]ethyl]imidazole;hydrochloride</t>
  </si>
  <si>
    <t>COC1=CC=C(C=C1)CCCOC(CN2C=CN=C2)C3=CC=C(C=C3)OC.Cl</t>
  </si>
  <si>
    <t>[130495-35-1; SKF-96365 hydrochloride; SKF 96365 HYDROCHLORIDE; SKF-96365; SKF96365; SK&amp;F 96365; SKF-96365 (hydrochloride); 1-(2-(3-(4-Methoxyphenyl)propoxy)-4-methoxyphenylethyl)-1H-imidazole hydrochloride; SKF96365 HCl; 1-(2-(4-Methoxyphenyl)-2-(3-(4-methoxyphenyl)propoxy)ethyl)-1H-imidazole hydrochloride; MFCD00236407; 33BI32858P; 1H-Imidazole; 1-[2-(4-methoxyphenyl)-2-[3-(4-methoxyphenyl)propoxy]ethyl]-; hydrochloride (1:1); SK&amp;F-96365; 1-[2-(4-methoxyphenyl)-2-[3-(4-methoxyphenyl)propoxy]ethyl]imidazole;hydrochloride; 1H-Imidazole; 1-(2-(4-methoxyphenyl)-2-(3-(4-methoxyphenyl)propoxy)ethyl)-; monohydrochloride; 1-[2-(4-methoxyphenyl)-2-[3-(4-methoxyphenyl)propoxy]ethyl]-1H-imidazole hydrochloride; SR-01000597888; UNII-33BI32858P; 1-(beta-[3-(4-Methoxyphenyl)propoxy]-4-methoxyphenethyl)-1H-imidazole hydrochloride; 1-[beta-(3-(4-Methoxyphenyl)propoxy)-4-methoxyphenethyl]-1H-imidazole hydrochloride; 1-[beta-[3-(4-methoxyphenyl)propoxy]-4-methoxyphenethyl]-1h-imidazole hydrochloride; 1-{2-(4-methoxyphenyl)-2-[3-(4-methoxyphenyl)propoxy]ethyl}-1H-imidazole hydrochloride; FWLPKVQUECFKSW-UHFFFAOYSA-N; 1H-IMIDAZOLE; 1-(2-(4-METHOXYPHENYL)-2-(3-(4-METHOXYPHENYL)PROPOXY)ETHYL)-; HYDROCHLORIDE (1:1); SKF-96365 HCl; SCHEMBL1920184; CHEMBL1256808; DTXSID70926763; CHEBI:145121; BCP17527; EX-A1209; skf-96365 free base hydrochloride; s7999; SKF963656; AKOS022180729; CCG-268677; CS-5663; SK F 96365; SKF-963656; AC-35389; AS-74587; HY-100001; K0066; SKF-96365; &gt;=98% (HPLC); solid; A920582; J-005816; SR-01000597888-1; SR-01000597888-3; Q27256259; 1-[BETA-[3-(4-METHOXYPHENYL)PROPOXY]-4-METHOXYPHENETHYL]-1H-IMIDAZOLE HCLSKF-96365; HC; 1-{2-(4-Methoxy-phenyl)-2-[3-(4-methoxy-phenyl)-propoxy]-ethyl}-1H-imidazole hydrochloride]</t>
  </si>
  <si>
    <t>C22H27ClN2O3</t>
  </si>
  <si>
    <t>FWLPKVQUECFKSW-UHFFFAOYSA-N</t>
  </si>
  <si>
    <t>InChI=1S/C22H26N2O3.ClH/c1-25-20-9-5-18(6-10-20)4-3-15-27-22(16-24-14-13-23-17-24)19-7-11-21(26-2)12-8-19;/h5-14,17,22H,3-4,15-16H2,1-2H3;1H</t>
  </si>
  <si>
    <t xml:space="preserve">
     RDKit          2D
 28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O   0  0  0  0  0  0  0  0  0  0  0  0
   -7.5000    2.5981    0.0000 C   0  0  0  0  0  0  0  0  0  0  0  0
   -8.2500    1.2990    0.0000 C   0  0  0  0  0  0  0  0  0  0  0  0
   -9.7500    1.2990    0.0000 N   0  0  0  0  0  0  0  0  0  0  0  0
  -10.6317    0.0855    0.0000 C   0  0  0  0  0  0  0  0  0  0  0  0
  -12.0583    0.5490    0.0000 C   0  0  0  0  0  0  0  0  0  0  0  0
  -12.0583    2.0490    0.0000 N   0  0  0  0  0  0  0  0  0  0  0  0
  -10.6317    2.5126    0.0000 C   0  0  0  0  0  0  0  0  0  0  0  0
   -8.2500    3.8971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-10.5000    7.7942    0.0000 O   0  0  0  0  0  0  0  0  0  0  0  0
   -9.7500    9.0933    0.0000 C   0  0  0  0  0  0  0  0  0  0  0  0
    0.0000   10.0933    0.0000 Cl  0  0  0  0  0  0  0  0  0  0  0  0
  1  2  1  0
  2  3  1  0
  3  4  2  0
  4  5  1  0
  5  6  2  0
  6  7  1  0
  7  8  2  0
  6  9  1  0
  9 10  1  0
 10 11  1  0
 11 12  1  0
 12 13  1  0
 13 14  1  0
 14 15  1  0
 15 16  1  0
 16 17  2  0
 17 18  1  0
 18 19  2  0
 13 20  1  0
 20 21  2  0
 21 22  1  0
 22 23  2  0
 23 24  1  0
 24 25  2  0
 23 26  1  0
 26 27  1  0
  8  3  1  0
 19 15  1  0
 25 20  1  0
M  END
</t>
  </si>
  <si>
    <t>130495-35-1</t>
  </si>
  <si>
    <t>DICL_CP_0074779</t>
  </si>
  <si>
    <t xml:space="preserve">−40 mV </t>
  </si>
  <si>
    <t xml:space="preserve">20−22 °C </t>
  </si>
  <si>
    <t>guinea pig ventricular cell</t>
  </si>
  <si>
    <t>N-(piperidin-2-ylmethyl)-2,5-bis(2,2,2-trifluoroethoxy)benzamide</t>
  </si>
  <si>
    <t xml:space="preserve">3356
</t>
  </si>
  <si>
    <t>C1CCNC(C1)CNC(=O)C2=C(C=CC(=C2)OCC(F)(F)F)OCC(F)(F)F</t>
  </si>
  <si>
    <t>[flecainide; 54143-55-4; Flecaine; N-(piperidin-2-ylmethyl)-2,5-bis(2,2,2-trifluoroethoxy)benzamide; Tambocor; Flecainida; Flecainidum; (+-)-Flecainide; Flecainidum [INN-Latin]; Flecainida [INN-Spanish]; CCRIS 313; N-(2-Piperidinylmethyl)-2,5-bis(2,2,2-trifluoroethoxy)benzamide; Benzamide; N-(2-piperidinylmethyl)-2,5-bis(2,2,2-trifluoroethoxy)-; Flecainide (INN); NSC-719273; UNII-K94FTS1806; DTXSID8023054; CHEBI:75984; K94FTS1806; THN-102 COMPONENT FLECAINIDE; CHEMBL652; N-(2-Piperidylmethyl)-2,5-bis(2,2,2-trifluoroethoxy)benzamide; DTXCID403054; THN102 COMPONENT FLECAINIDE; MFCD00864713; NSC 719273; NCGC00015443-06; FLECAINIDE [INN]; Flecainidum (INN-Latin); N-[(piperidin-2-yl)methyl]-2,5-bis(2,2,2-trifluoroethoxy)benzamide; Flecainida (INN-Spanish); Flecainide [INN:BAN]; C17H20F6N2O3; CAS-54143-55-4; (+/-)-flecainide; NSC719273; FLECAINIDE [MI]; Prestwick0_000735; Prestwick1_000735; Prestwick2_000735; Prestwick3_000735; FLECAINIDE [VANDF]; FLECAINIDE [WHO-DD]; Lopac0_000546; SCHEMBL14970; BSPBio_000690; BSPBio_001317; KBioGR_000037; KBioSS_000037; SPBio_002629; BPBio1_000760; GTPL2560; BCBcMAP01_000189; KBio2_000037; KBio2_002605; KBio2_005173; KBio3_000073; KBio3_000074; C01BC04; Bio1_000375; Bio1_000864; Bio1_001353; Bio2_000037; Bio2_000517; HMS1791B19; HMS1989B19; HMS2089E17; BCP24373; Tox21_110151; BDBM50131434; N-(piperidin-2-ylmethyl)-2,5-bis[(2,2,2-trifluoroethyl)oxy]benzamide; NSC782306; AKOS015962192; Tox21_110151_1; CCG-204636; CS-W011666; DB01195; HY-W010950; NSC-782306; SB19141; IDI1_033787; SMP1_000074; NCGC00015443-04; NCGC00015443-05; NCGC00015443-07; NCGC00015443-08; NCGC00015443-10; NCGC00015443-11; NCGC00015443-12; NCGC00015443-13; NCGC00015443-14; NCGC00015443-15; NCGC00015443-17; NCGC00025175-03; NCGC00025175-04; NCGC00025175-05; NCGC00025175-06; AC-16019; AC-31101; AS-71745; SY269348; DB-052496; DB-230917; AB00513907; NS00010512; C07001; D07962; EN300-144572; F18100; AB00384356-13; A870533; Q421381; BRD-A09472452-001-02-8; BRD-A09472452-015-03-6; BRD-A09472452-015-11-9; 2,5-bis(2,2,2-trifluoroethoxy)-N-(2-piperidylmethyl)benzamide; 2,5-bis(2,2,2-trifluoroethoxy)-N-(2-piperidylmethyl)-benzamide; N-(2-Piperidinylmethyl)-2,5-bis(2,2,2-trifluoroethoxy)benzamide #; N-Piperidin-2-ylmethyl-2,5-bis-(2,2,2-trifluoro-ethoxy)-benzamide; N-Piperidin-2-ylmethyl-2,5-bis-(2,2,2-trifluoro-ethoxy)-benzamide (Flecainide); N-Piperidin-2-ylmethyl-2,5-bis-(2,2,2-trifluoro-ethoxy)-benzamide(Flecainide); N-Piperidin-2-ylmethyl-2,5-bis-(2,2,2-trifluoro-ethoxy)-benzamide(Flecanide)]</t>
  </si>
  <si>
    <t>C17H20F6N2O3</t>
  </si>
  <si>
    <t>DJBNUMBKLMJRSA-UHFFFAOYSA-N</t>
  </si>
  <si>
    <t>InChI=1S/C17H20F6N2O3/c18-16(19,20)9-27-12-4-5-14(28-10-17(21,22)23)13(7-12)15(26)25-8-11-3-1-2-6-24-11/h4-5,7,11,24H,1-3,6,8-10H2,(H,25,26)</t>
  </si>
  <si>
    <t xml:space="preserve">
     RDKit          2D
 28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-3.0000    5.1962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-1.5000   10.3923    0.0000 O   0  0  0  0  0  0  0  0  0  0  0  0
   -0.7500   11.6913    0.0000 C   0  0  0  0  0  0  0  0  0  0  0  0
   -1.5000   12.9904    0.0000 C   0  0  0  0  0  0  0  0  0  0  0  0
   -2.2500   14.2894    0.0000 F   0  0  0  0  0  0  0  0  0  0  0  0
   -0.2010   13.7404    0.0000 F   0  0  0  0  0  0  0  0  0  0  0  0
   -2.7990   12.2404    0.0000 F   0  0  0  0  0  0  0  0  0  0  0  0
    1.5000    5.1962    0.0000 O   0  0  0  0  0  0  0  0  0  0  0  0
    3.0000    5.1962    0.0000 C   0  0  0  0  0  0  0  0  0  0  0  0
    3.7500    3.8971    0.0000 C   0  0  0  0  0  0  0  0  0  0  0  0
    4.5000    2.5981    0.0000 F   0  0  0  0  0  0  0  0  0  0  0  0
    5.0490    4.6471    0.0000 F   0  0  0  0  0  0  0  0  0  0  0  0
    2.4510    3.1471    0.0000 F   0  0  0  0  0  0  0  0  0  0  0  0
  1  2  1  0
  2  3  1  0
  3  4  1  0
  4  5  1  0
  5  6  1  0
  5  7  1  0
  7  8  1  0
  8  9  1  0
  9 10  2  0
  9 11  1  0
 11 12  2  0
 12 13  1  0
 13 14  2  0
 14 15  1  0
 15 16  2  0
 15 17  1  0
 17 18  1  0
 18 19  1  0
 19 20  1  0
 19 21  1  0
 19 22  1  0
 12 23  1  0
 23 24  1  0
 24 25  1  0
 25 26  1  0
 25 27  1  0
 25 28  1  0
  6  1  1  0
 16 11  1  0
M  END
</t>
  </si>
  <si>
    <t>54143-55-4</t>
  </si>
  <si>
    <t>DICL_CP_0074780</t>
  </si>
  <si>
    <t>40 mV</t>
  </si>
  <si>
    <t>DICL_CP_0007507</t>
  </si>
  <si>
    <t>ATP-binding cassette sub-family C member 8/ATP sensitive inward rectifier potassium channel 11; (Kir)</t>
  </si>
  <si>
    <t>Agonist</t>
  </si>
  <si>
    <t>10.1016/j.bmcl.2003.10.066</t>
  </si>
  <si>
    <t>3-(2,4-dinitrophenyl)-4-nitro-5-(trifluoromethyl)-1H-pyrazole</t>
  </si>
  <si>
    <t>C1=CC(=C(C=C1[N+](=O)[O-])[N+](=O)[O-])C2=NNC(=C2[N+](=O)[O-])C(F)(F)F</t>
  </si>
  <si>
    <t>[CHEMBL354554; 3-(2,4-dinitrophenyl)-4-nitro-5-(trifluoromethyl)-1H-pyrazole; SCHEMBL4260563; WISDLFWEHQAWPP-UHFFFAOYSA-N; BDBM50139706; 3-(2,4-Dinitro-phenyl)-4-nitro-5-trifluoromethyl-1H-pyrazole]</t>
  </si>
  <si>
    <t>C10H4F3N5O6</t>
  </si>
  <si>
    <t>WISDLFWEHQAWPP-UHFFFAOYSA-N</t>
  </si>
  <si>
    <t>InChI=1S/C10H4F3N5O6/c11-10(12,13)9-8(18(23)24)7(14-15-9)5-2-1-4(16(19)20)3-6(5)17(21)22/h1-3H,(H,14,15)</t>
  </si>
  <si>
    <t xml:space="preserve">
     RDKit          2D
 26 28  0  0  0  0  0  0  0  0999 V2000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6.0000   -7.7942    0.0000 C   0  0  0  0  0  0  0  0  0  0  0  0
    3.0000  -10.3923    0.0000 C   0  0  0  0  0  0  0  0  0  0  0  0
    1.7010   -9.6423    0.0000 C   0  0  0  0  0  0  0  0  0  0  0  0
    4.2990  -11.1423    0.0000 C   0  0  0  0  0  0  0  0  0  0  0  0
    2.2500  -11.6913    0.0000 C   0  0  0  0  0  0  0  0  0  0  0  0
    5.2500   -3.8971    0.0000 N   0  0  0  0  0  0  0  0  0  0  0  0
    3.7500   -3.8971    0.0000 C   0  0  0  0  0  0  0  0  0  0  0  0
    3.0000   -5.1962    0.0000 O   0  0  0  0  0  0  0  0  0  0  0  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1  2  1  0
  2  3  1  0
  3  4  2  0
  4  5  1  0
  5  6  2  0
  6  7  1  0
  7  8  2  0
  6  9  1  0
  9 10  1  0
  9 11  1  0
  9 12  1  0
  2 13  1  0
 13 14  1  0
 14 15  2  0
 14 16  1  0
 16 17  1  0
 17 18  2  0
 18 19  1  0
 19 20  2  0
 20 21  1  0
 21 22  2  0
 22 23  1  0
 23 24  2  0
 24 25  1  0
 25 26  2  0
  8  3  1  0
 22 17  1  0
 26 21  1  0
M  END
</t>
  </si>
  <si>
    <t>DICL_CP_0007508</t>
  </si>
  <si>
    <t>3-[2,4-bis(trifluoromethyl)phenyl]-4-nitro-5-(trifluoromethyl)-1H-pyrazole</t>
  </si>
  <si>
    <t>C1=CC(=C(C=C1C(F)(F)F)C(F)(F)F)C2=NNC(=C2[N+](=O)[O-])C(F)(F)F</t>
  </si>
  <si>
    <t>[CHEMBL353185; BDBM50139709; 3-(2,4-Bis-trifluoromethyl-phenyl)-4-nitro-5-trifluoromethyl-1H-pyrazole]</t>
  </si>
  <si>
    <t>C12H4F9N3O2</t>
  </si>
  <si>
    <t>ARFDJSCHMDHMGC-UHFFFAOYSA-N</t>
  </si>
  <si>
    <t>InChI=1S/C12H4F9N3O2/c13-10(14,15)4-1-2-5(6(3-4)11(16,17)18)7-8(24(25)26)9(23-22-7)12(19,20)21/h1-3H,(H,22,23)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</si>
  <si>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-2.5981    0.0000 C   0  0  0  0  0  0  0  0  0  0  0  0
   -2.9918   -2.7549    0.0000 N   0  0  0  0  0  0  0  0  0  0  0  0
   -3.3037   -4.2221    0.0000 N   0  0  0  0  0  0  0  0  0  0  0  0
   -2.0046   -4.9721    0.0000 C   0  0  0  0  0  0  0  0  0  0  0  0
   -0.8899   -3.9684    0.0000 C   0  0  0  0  0  0  0  0  0  0  0  0
    0.5773   -4.2803    0.0000 N   0  0  0  0  0  4  0  0  0  0  0  0
    1.5810   -3.1655    0.0000 O   0  0  0  0  0  0  0  0  0  0  0  0
    1.0409   -5.7068    0.0000 O   0  0  0  0  0  1  0  0  0  0  0  0
   -1.8478   -6.4639    0.0000 C   0  0  0  0  0  0  0  0  0  0  0  0
   -1.6910   -7.9557    0.0000 F   0  0  0  0  0  0  0  0  0  0  0  0
   -0.3560   -6.3071    0.0000 F   0  0  0  0  0  0  0  0  0  0  0  0
   -3.3396   -6.6207    0.0000 F   0  0  0  0  0  0  0  0  0  0  0  0
  1  2  2  0
  2  3  1  0
  3  4  2  0
  4  5  1  0
  5  6  2  0
  6  7  1  0
  7  8  1  0
  7  9  1  0
  7 10  1  0
  4 11  1  0
 11 12  1  0
 11 13  1  0
 11 14  1  0
  3 15  1  0
 15 16  2  0
 16 17  1  0
 17 18  1  0
 18 19  2  0
 19 20  1  0
 20 21  2  0
 20 22  1  0
 18 23  1  0
 23 24  1  0
 23 25  1  0
 23 26  1  0
  6  1  1  0
 19 15  1  0
M  CHG  2  20   1  22  -1
M  END
</t>
  </si>
  <si>
    <t>DICL_CP_0007509</t>
  </si>
  <si>
    <t>3-(2,4-difluorophenyl)-4-nitro-5-(trifluoromethyl)-1H-pyrazole</t>
  </si>
  <si>
    <t>C1=CC(=C(C=C1F)F)C2=NNC(=C2[N+](=O)[O-])C(F)(F)F</t>
  </si>
  <si>
    <t>[CHEMBL169038; BDBM50139704; 3-(2,4-Difluoro-phenyl)-4-nitro-5-trifluoromethyl-1H-pyrazole]</t>
  </si>
  <si>
    <t>C10H4F5N3O2</t>
  </si>
  <si>
    <t>MWWONINORNOFIX-UHFFFAOYSA-N</t>
  </si>
  <si>
    <t>InChI=1S/C10H4F5N3O2/c11-4-1-2-5(6(12)3-4)7-8(18(19)20)9(17-16-7)10(13,14)15/h1-3H,(H,16,17)</t>
  </si>
  <si>
    <t xml:space="preserve">
     RDKit          2D
 20 21  0  0  0  0  0  0  0  0999 V2000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 1.5000    2.5981    0.0000 F   0  0  0  0  0  0  0  0  0  0  0  0
    1.5000   -2.5981    0.0000 F   0  0  0  0  0  0  0  0  0  0  0  0
   -1.5000   -2.5981    0.0000 C   0  0  0  0  0  0  0  0  0  0  0  0
   -0.8899   -3.9684    0.0000 N   0  0  0  0  0  0  0  0  0  0  0  0
   -2.0046   -4.9721    0.0000 N   0  0  0  0  0  0  0  0  0  0  0  0
   -3.3037   -4.2221    0.0000 C   0  0  0  0  0  0  0  0  0  0  0  0
   -2.9918   -2.7549    0.0000 C   0  0  0  0  0  0  0  0  0  0  0  0
   -3.9955   -1.6402    0.0000 N   0  0  0  0  0  4  0  0  0  0  0  0
   -3.5320   -0.2136    0.0000 O   0  0  0  0  0  0  0  0  0  0  0  0
   -5.4627   -1.9520    0.0000 O   0  0  0  0  0  1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1  2  2  0
  2  3  1  0
  3  4  2  0
  4  5  1  0
  5  6  2  0
  6  7  1  0
  4  8  1  0
  3  9  1  0
  9 10  2  0
 10 11  1  0
 11 12  1  0
 12 13  2  0
 13 14  1  0
 14 15  2  0
 14 16  1  0
 12 17  1  0
 17 18  1  0
 17 19  1  0
 17 20  1  0
  6  1  1  0
 13  9  1  0
M  CHG  2  14   1  16  -1
M  END
</t>
  </si>
  <si>
    <t>DICL_CP_0007510</t>
  </si>
  <si>
    <t>3-(4-nitrophenyl)-5-(trifluoromethyl)-1H-pyrazole</t>
  </si>
  <si>
    <t>C1=CC(=CC=C1C2=NNC(=C2)C(F)(F)F)[N+](=O)[O-]</t>
  </si>
  <si>
    <t>[3-(4-nitrophenyl)-5-(trifluoromethyl)-1H-pyrazole; CHEMBL354344; SCHEMBL22353110; KYOCIIJIVXLVDR-UHFFFAOYSA-N; BDBM50139708; STK964931; AKOS000268426; AKOS002287632; 890602-69-4; 3-(4-Nitro-phenyl)-5-trifluoromethyl-1H-pyrazole; 1H-Pyrazole; 5-(4-nitrophenyl)-3-(trifluoromethyl)-]</t>
  </si>
  <si>
    <t>C10H6F3N3O2</t>
  </si>
  <si>
    <t>KYOCIIJIVXLVDR-UHFFFAOYSA-N</t>
  </si>
  <si>
    <t>InChI=1S/C10H6F3N3O2/c11-10(12,13)9-5-8(14-15-9)6-1-3-7(4-2-6)16(17)18/h1-5H,(H,14,15)</t>
  </si>
  <si>
    <t xml:space="preserve">
     RDKit          2D
 17 19  0  0  0  0  0  0  0  0999 V2000
    5.7949   -9.0313    0.0000 C   0  0  0  0  0  0  0  0  0  0  0  0
    5.6381   -7.5395    0.0000 C   0  0  0  0  0  0  0  0  0  0  0  0
    4.2677   -6.9294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1  0
  5  6  2  0
  6  7  1  0
  7  8  2  0
  8  9  1  0
  9 10  2  0
  9 11  1  0
 11 12  2  0
 12 13  1  0
 13 14  2  0
 14 15  1  0
 15 16  2  0
 16 17  1  0
 10  5  1  0
 17  8  1  0
 16 11  1  0
M  END
</t>
  </si>
  <si>
    <t>890602-69-4</t>
  </si>
  <si>
    <t>DICL_CP_0007511</t>
  </si>
  <si>
    <t>4-nitro-3-(4-nitrophenyl)-5-(trifluoromethyl)-1H-pyrazole</t>
  </si>
  <si>
    <t>C1=CC(=CC=C1C2=NNC(=C2[N+](=O)[O-])C(F)(F)F)[N+](=O)[O-]</t>
  </si>
  <si>
    <t>[CHEMBL422377; BDBM50139705; 4-Nitro-3-(4-nitro-phenyl)-5-trifluoromethyl-1H-pyrazole]</t>
  </si>
  <si>
    <t>C10H5F3N4O4</t>
  </si>
  <si>
    <t>JFVXUNLAKNXKMB-UHFFFAOYSA-N</t>
  </si>
  <si>
    <t>InChI=1S/C10H5F3N4O4/c11-10(12,13)9-8(17(20)21)7(14-15-9)5-1-3-6(4-2-5)16(18)19/h1-4H,(H,14,15)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</si>
  <si>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N   0  0  0  0  0  0  0  0  0  0  0  0
    3.3037    4.2221    0.0000 C   0  0  0  0  0  0  0  0  0  0  0  0
    2.9918    2.7549    0.0000 C   0  0  0  0  0  0  0  0  0  0  0  0
    3.9955    1.6402    0.0000 N   0  0  0  0  0  4  0  0  0  0  0  0
    3.5320    0.2136    0.0000 O   0  0  0  0  0  0  0  0  0  0  0  0
    5.4627    1.9520    0.0000 O   0  0  0  0  0  1  0  0  0  0  0  0
    4.6740    4.8322    0.0000 C   0  0  0  0  0  0  0  0  0  0  0  0
    6.0443    5.4423    0.0000 F   0  0  0  0  0  0  0  0  0  0  0  0
    5.2841    3.4619    0.0000 F   0  0  0  0  0  0  0  0  0  0  0  0
    4.0639    6.2025    0.0000 F   0  0  0  0  0  0  0  0  0  0  0  0
   -1.5000   -2.5981    0.0000 N   0  0  0  0  0  4  0  0  0  0  0  0
   -0.7500   -3.8971    0.0000 O   0  0  0  0  0  0  0  0  0  0  0  0
   -3.0000   -2.5981    0.0000 O   0  0  0  0  0  1  0  0  0  0  0  0
  1  2  2  0
  2  3  1  0
  3  4  2  0
  4  5  1  0
  5  6  2  0
  6  7  1  0
  7  8  2  0
  8  9  1  0
  9 10  1  0
 10 11  2  0
 11 12  1  0
 12 13  2  0
 12 14  1  0
 10 15  1  0
 15 16  1  0
 15 17  1  0
 15 18  1  0
  3 19  1  0
 19 20  2  0
 19 21  1  0
  6  1  1  0
 11  7  1  0
M  CHG  4  12   1  14  -1  19   1  21  -1
M  END
</t>
  </si>
  <si>
    <t>DICL_CP_0007512</t>
  </si>
  <si>
    <t>4-nitro-3-(4-nitrophenyl)-5-(trifluoromethyl)-1,2-oxazole</t>
  </si>
  <si>
    <t>C1=CC(=CC=C1C2=NOC(=C2[N+](=O)[O-])C(F)(F)F)[N+](=O)[O-]</t>
  </si>
  <si>
    <t>[CHEMBL168681; BDBM50139707; 4-Nitro-3-(4-nitro-phenyl)-5-trifluoromethyl-isoxazole]</t>
  </si>
  <si>
    <t>C10H4F3N3O5</t>
  </si>
  <si>
    <t>RNWQBJQWEXKUIX-UHFFFAOYSA-N</t>
  </si>
  <si>
    <t>InChI=1S/C10H4F3N3O5/c11-10(12,13)9-8(16(19)20)7(14-21-9)5-1-3-6(4-2-5)15(17)18/h1-4H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</si>
  <si>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O   0  0  0  0  0  0  0  0  0  0  0  0
    3.3037    4.2221    0.0000 C   0  0  0  0  0  0  0  0  0  0  0  0
    2.9918    2.7549    0.0000 C   0  0  0  0  0  0  0  0  0  0  0  0
    3.9955    1.6402    0.0000 N   0  0  0  0  0  4  0  0  0  0  0  0
    3.5320    0.2136    0.0000 O   0  0  0  0  0  0  0  0  0  0  0  0
    5.4627    1.9520    0.0000 O   0  0  0  0  0  1  0  0  0  0  0  0
    4.6740    4.8322    0.0000 C   0  0  0  0  0  0  0  0  0  0  0  0
    6.0443    5.4423    0.0000 F   0  0  0  0  0  0  0  0  0  0  0  0
    5.2841    3.4619    0.0000 F   0  0  0  0  0  0  0  0  0  0  0  0
    4.0639    6.2025    0.0000 F   0  0  0  0  0  0  0  0  0  0  0  0
   -1.5000   -2.5981    0.0000 N   0  0  0  0  0  4  0  0  0  0  0  0
   -0.7500   -3.8971    0.0000 O   0  0  0  0  0  0  0  0  0  0  0  0
   -3.0000   -2.5981    0.0000 O   0  0  0  0  0  1  0  0  0  0  0  0
  1  2  2  0
  2  3  1  0
  3  4  2  0
  4  5  1  0
  5  6  2  0
  6  7  1  0
  7  8  2  0
  8  9  1  0
  9 10  1  0
 10 11  2  0
 11 12  1  0
 12 13  2  0
 12 14  1  0
 10 15  1  0
 15 16  1  0
 15 17  1  0
 15 18  1  0
  3 19  1  0
 19 20  2  0
 19 21  1  0
  6  1  1  0
 11  7  1  0
M  CHG  4  12   1  14  -1  19   1  21  -1
M  END
</t>
  </si>
  <si>
    <t>DICL_CP_0007513</t>
  </si>
  <si>
    <t>4-nitro-3-phenyl-5-(trifluoromethyl)-1H-pyrazole</t>
  </si>
  <si>
    <t>C1=CC=C(C=C1)C2=NNC(=C2[N+](=O)[O-])C(F)(F)F</t>
  </si>
  <si>
    <t>[4-nitro-3-phenyl-5-(trifluoromethyl)-1H-pyrazole; 261761-21-1; CHEMBL167508; 4-Nitro-3-trifluoromethyl-5-phenylpyrazole; 3-TRIFLUOROMETHYL-4-NITRO-5-(PHENYL)PYRAZOLE; DTXSID50382146; BDBM50139710; 4-Nitro-3-phenyl-5-trifluoromethyl-1H-pyrazole; 4-nitro-5-phenyl-3-(trifluoromethyl)-1H-pyrazole]</t>
  </si>
  <si>
    <t>FAHRYEXMSLOYOP-UHFFFAOYSA-N</t>
  </si>
  <si>
    <t>InChI=1S/C10H6F3N3O2/c11-10(12,13)9-8(16(17)18)7(14-15-9)6-4-2-1-3-5-6/h1-5H,(H,14,15)</t>
  </si>
  <si>
    <t xml:space="preserve">
     RDKit          2D
 18 20  0  0  0  0  0  0  0  0999 V2000
    0.1425    5.2271    0.0000 C   0  0  0  0  0  0  0  0  0  0  0  0
    1.0777    4.0544    0.0000 C   0  0  0  0  0  0  0  0  0  0  0  0
    0.4269    2.7029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-0.3846    1.6852    0.0000 C   0  0  0  0  0  0  0  0  0  0  0  0
    2.5401    1.0177    0.0000 N   0  0  0  0  0  0  0  0  0  0  0  0
    3.7129    1.9529    0.0000 C   0  0  0  0  0  0  0  0  0  0  0  0
    3.7129    3.4529    0.0000 C   0  0  0  0  0  0  0  0  0  0  0  0
    5.1092    4.0009    0.0000 C   0  0  0  0  0  0  0  0  0  0  0  0
    5.3328    5.4842    0.0000 C   0  0  0  0  0  0  0  0  0  0  0  0
    4.1600    6.4194    0.0000 C   0  0  0  0  0  0  0  0  0  0  0  0
    2.7637    5.8714    0.0000 C   0  0  0  0  0  0  0  0  0  0  0  0
    2.5401    4.3881    0.0000 C   0  0  0  0  0  0  0  0  0  0  0  0
  1  2  1  0
  2  3  1  0
  3  4  1  0
  4  5  1  0
  5  6  1  0
  6  7  1  0
  7  8  1  0
  8  9  1  0
  9 10  1  0
  4 11  1  0
 11 12  1  0
 12 13  1  0
 13 14  2  0
 14 15  1  0
 15 16  2  0
 16 17  1  0
 17 18  2  0
 18  2  1  0
 10  4  1  0
 18 13  1  0
M  END
</t>
  </si>
  <si>
    <t>261761-21-1</t>
  </si>
  <si>
    <t>DICL_CP_0007514</t>
  </si>
  <si>
    <t>DICL_CP_0056924</t>
  </si>
  <si>
    <t>ATP-binding cassette sub-family C member 9/ATP sensitive inward rectifier potassium channel 11; (Kir)</t>
  </si>
  <si>
    <t>&gt;5</t>
  </si>
  <si>
    <t>10.1021/jm2005546</t>
  </si>
  <si>
    <t>1-[2-[2-hydroxy-3-(4-phenylpiperidin-1-yl)propoxy]phenyl]-3-phenylpropan-1-one</t>
  </si>
  <si>
    <t>C1CN(CCC1C2=CC=CC=C2)CC(COC3=CC=CC=C3C(=O)CCC4=CC=CC=C4)O</t>
  </si>
  <si>
    <t>[CHEMBL1963280; CHEMBL1914835; BDBM50357204; PD190124]</t>
  </si>
  <si>
    <t>C29H33NO3</t>
  </si>
  <si>
    <t>ZHUPKALTWVLYNU-UHFFFAOYSA-N</t>
  </si>
  <si>
    <t>InChI=1S/C29H33NO3/c31-26(21-30-19-17-25(18-20-30)24-11-5-2-6-12-24)22-33-29-14-8-7-13-27(29)28(32)16-15-23-9-3-1-4-10-23/h1-14,25-26,31H,15-22H2</t>
  </si>
  <si>
    <t xml:space="preserve">
     RDKit          2D
 33 36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O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O   0  0  0  0  0  0  0  0  0  0  0  0
   -3.0000   -7.7942    0.0000 C   0  0  0  0  0  0  0  0  0  0  0  0
   -1.5000   -7.7942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0.7500   -9.0933    0.0000 C   0  0  0  0  0  0  0  0  0  0  0  0
   -3.7500   -1.2990    0.0000 O   0  0  0  0  0  0  0  0  0  0  0  0
  1  2  1  0
  2  3  1  0
  3  4  1  0
  4  5  1  0
  5  6  1  0
  6  7  1  0
  7  8  2  0
  8  9  1  0
  9 10  2  0
 10 11  1  0
 11 12  2  0
  3 13  1  0
 13 14  1  0
 14 15  1  0
 15 16  1  0
 16 17  1  0
 17 18  2  0
 18 19  1  0
 19 20  2  0
 20 21  1  0
 21 22  2  0
 22 23  1  0
 23 24  2  0
 23 25  1  0
 25 26  1  0
 26 27  1  0
 27 28  2  0
 28 29  1  0
 29 30  2  0
 30 31  1  0
 31 32  2  0
 14 33  1  0
  6  1  1  0
 12  7  1  0
 22 17  1  0
 32 27  1  0
M  END
</t>
  </si>
  <si>
    <t>DICL_CP_0056928</t>
  </si>
  <si>
    <t>1-[2-[3-(4-benzhydrylpiperazin-1-yl)-2-hydroxypropoxy]-5-fluorophenyl]-3-phenylpropan-1-one</t>
  </si>
  <si>
    <t>C1CN(CCN1CC(COC2=C(C=C(C=C2)F)C(=O)CCC3=CC=CC=C3)O)C(C4=CC=CC=C4)C5=CC=CC=C5</t>
  </si>
  <si>
    <t>[CHEMBL1963307; CHEMBL1915364; BDBM50357207; PD190123; 1-[2-[3-(4-benzhydrylpiperazin-1-yl)-2-hydroxy-propoxy]-5-fluoro-phenyl]-3-phenyl-propan-1-one]</t>
  </si>
  <si>
    <t>C35H37FN2O3</t>
  </si>
  <si>
    <t>KTGYQSLCEGJTLM-UHFFFAOYSA-N</t>
  </si>
  <si>
    <t>InChI=1S/C35H37FN2O3/c36-30-17-19-34(32(24-30)33(40)18-16-27-10-4-1-5-11-27)41-26-31(39)25-37-20-22-38(23-21-37)35(28-12-6-2-7-13-28)29-14-8-3-9-15-29/h1-15,17,19,24,31,35,39H,16,18,20-23,25-26H2</t>
  </si>
  <si>
    <t xml:space="preserve">
     RDKit          2D
 41 45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O   0  0  0  0  0  0  0  0  0  0  0  0
    6.0000    5.1962    0.0000 C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8.2500    9.0933    0.0000 F   0  0  0  0  0  0  0  0  0  0  0  0
    8.2500    3.8971    0.0000 C   0  0  0  0  0  0  0  0  0  0  0  0
    7.5000    2.5981    0.0000 O   0  0  0  0  0  0  0  0  0  0  0  0
    9.7500    3.8971    0.0000 C   0  0  0  0  0  0  0  0  0  0  0  0
   10.5000    2.5981    0.0000 C   0  0  0  0  0  0  0  0  0  0  0  0
   12.0000    2.5981    0.0000 C   0  0  0  0  0  0  0  0  0  0  0  0
   12.7500    1.2990    0.0000 C   0  0  0  0  0  0  0  0  0  0  0  0
   14.2500    1.2990    0.0000 C   0  0  0  0  0  0  0  0  0  0  0  0
   15.0000    2.5981    0.0000 C   0  0  0  0  0  0  0  0  0  0  0  0
   14.2500    3.8971    0.0000 C   0  0  0  0  0  0  0  0  0  0  0  0
   12.7500    3.8971    0.0000 C   0  0  0  0  0  0  0  0  0  0  0  0
    3.7500    1.2990    0.0000 O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1  0
  3  4  1  0
  4  5  1  0
  5  6  1  0
  6  7  1  0
  7  8  1  0
  8  9  1  0
  9 10  1  0
 10 11  1  0
 11 12  1  0
 12 13  2  0
 13 14  1  0
 14 15  2  0
 15 16  1  0
 14 17  1  0
 12 18  1  0
 18 19  2  0
 18 20  1  0
 20 21  1  0
 21 22  1  0
 22 23  2  0
 23 24  1  0
 24 25  2  0
 25 26  1  0
 26 27  2  0
  8 28  1  0
  3 29  1  0
 29 30  1  0
 30 31  2  0
 31 32  1  0
 32 33  2  0
 33 34  1  0
 34 35  2  0
 29 36  1  0
 36 37  2  0
 37 38  1  0
 38 39  2  0
 39 40  1  0
 40 41  2  0
  6  1  1  0
 16 11  2  0
 27 22  1  0
 35 30  1  0
 41 36  1  0
M  END
</t>
  </si>
  <si>
    <t>DICL_CP_0056933</t>
  </si>
  <si>
    <t>1-[2-[2-hydroxy-3-[4-(4-methylphenyl)piperazin-1-yl]propoxy]phenyl]-3-phenylpropan-1-one</t>
  </si>
  <si>
    <t>CC1=CC=C(C=C1)N2CCN(CC2)CC(COC3=CC=CC=C3C(=O)CCC4=CC=CC=C4)O</t>
  </si>
  <si>
    <t>[CHEMBL1963594; CHEMBL1914844; BDBM50357205; PD190126; 1-[2-[2-hydroxy-3-[4-(p-tolyl)piperazin-1-yl]propoxy]phenyl]-3-phenyl-propan-1-one]</t>
  </si>
  <si>
    <t>C29H34N2O3</t>
  </si>
  <si>
    <t>ZJYHULVNOMALBG-UHFFFAOYSA-N</t>
  </si>
  <si>
    <t>InChI=1S/C29H34N2O3/c1-23-11-14-25(15-12-23)31-19-17-30(18-20-31)21-26(32)22-34-29-10-6-5-9-27(29)28(33)16-13-24-7-3-2-4-8-24/h2-12,14-15,26,32H,13,16-22H2,1H3</t>
  </si>
  <si>
    <t xml:space="preserve">
     RDKit          2D
 34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 2.5981    0.0000 O   0  0  0  0  0  0  0  0  0  0  0  0
  -12.0000    2.5981    0.0000 C   0  0  0  0  0  0  0  0  0  0  0  0
  -12.7500    3.8971    0.0000 C   0  0  0  0  0  0  0  0  0  0  0  0
  -14.2500    3.8971    0.0000 C   0  0  0  0  0  0  0  0  0  0  0  0
  -15.0000    2.5981    0.0000 C   0  0  0  0  0  0  0  0  0  0  0  0
  -14.2500    1.2990    0.0000 C   0  0  0  0  0  0  0  0  0  0  0  0
  -12.7500    1.2990    0.0000 C   0  0  0  0  0  0  0  0  0  0  0  0
  -12.0000    0.0000    0.0000 C   0  0  0  0  0  0  0  0  0  0  0  0
  -10.5000    0.0000    0.0000 O   0  0  0  0  0  0  0  0  0  0  0  0
  -12.7500   -1.2990    0.0000 C   0  0  0  0  0  0  0  0  0  0  0  0
  -12.0000   -2.5981    0.0000 C   0  0  0  0  0  0  0  0  0  0  0  0
  -12.7500   -3.8971    0.0000 C   0  0  0  0  0  0  0  0  0  0  0  0
  -14.2500   -3.8971    0.0000 C   0  0  0  0  0  0  0  0  0  0  0  0
  -15.0000   -5.1962    0.0000 C   0  0  0  0  0  0  0  0  0  0  0  0
  -14.2500   -6.4952    0.0000 C   0  0  0  0  0  0  0  0  0  0  0  0
  -12.7500   -6.4952    0.0000 C   0  0  0  0  0  0  0  0  0  0  0  0
  -12.0000   -5.1962    0.0000 C   0  0  0  0  0  0  0  0  0  0  0  0
   -7.5000    2.5981    0.0000 O   0  0  0  0  0  0  0  0  0  0  0  0
  1  2  1  0
  2  3  2  0
  3  4  1  0
  4  5  2  0
  5  6  1  0
  6  7  2  0
  5  8  1  0
  8  9  1  0
  9 10  1  0
 10 11  1  0
 11 12  1  0
 12 13  1  0
 11 14  1  0
 14 15  1  0
 15 16  1  0
 16 17  1  0
 17 18  1  0
 18 19  2  0
 19 20  1  0
 20 21  2  0
 21 22  1  0
 22 23  2  0
 23 24  1  0
 24 25  2  0
 24 26  1  0
 26 27  1  0
 27 28  1  0
 28 29  2  0
 29 30  1  0
 30 31  2  0
 31 32  1  0
 32 33  2  0
 15 34  1  0
  7  2  1  0
 13  8  1  0
 23 18  1  0
 33 28  1  0
M  END
</t>
  </si>
  <si>
    <t>DICL_CP_0056937</t>
  </si>
  <si>
    <t>1-[2-[2-hydroxy-3-(propylamino)propoxy]phenyl]-3-phenylpropan-1-one</t>
  </si>
  <si>
    <t>CCCNCC(COC1=CC=CC=C1C(=O)CCC2=CC=CC=C2)O</t>
  </si>
  <si>
    <t>[propafe; 54063-53-5; Propafenona; Rythmol; Propafenonum; Propafenonum [INN-Latin]; Propafenona [INN-Spanish]; Propafenon Hexal; GNF-Pf-4594; 1-(2-(2-hydroxy-3-(propylamino)propoxy)phenyl)-3-phenylpropan-1-one; 1-(2-(2-Hydroxy-3-(propylamino)propoxy)phenyl)-3-phenyl-1-propa; EINECS 258-955-6; 1-[2-[2-hydroxy-3-(propylamino)propoxy]phenyl]-3-phenylpropan-1-one; UNII-68IQX3T69U; Propafe (INN); 68IQX3T69U; DTXSID9045184; CHEBI:63619; HSDB 7929; CHEMBL631; DTXCID7025184; 1-[2-(2-hydroxy-3-propylamino-propoxy)phenyl]-3-phenyl-propan-1-one; 1-{2-[2-hydroxy-3-(propylamino)propoxy]phenyl}-3-phenylpropan-1-one; 1-Propa; 1-(2-(2-hydroxy-3-(propylamino)propoxy)phenyl)-3-phenyl-; NCGC00015819-06; 2-(2-hydroxy-3-propylaminopropoxy)-omega-phenylpropiophe; 1-(2-(2-Hydroxy-3-propylaminopropoxy)phenyl)-3-phenylpropan-1-one; PROPAFE [INN]; Propafenonum (INN-Latin); Propafenona (INN-Spanish); Propafe [INN:BAN]; 1-Propa; 1-[2-[2-hydroxy-3-(propylamino)propoxy]phenyl]-3-phenyl-; CAS-54063-53-5; Propafenon hexal (TN); Rhytmol; 1-[2-(2-hydroxy-3-propylaminopropoxy)phenyl]-3-phenylpropan-1-one; (R)-SA-79; (S)-SA-79; Spectrum_001612; PROPAFE [MI]; Prestwick0_000499; Prestwick1_000499; Prestwick2_000499; Prestwick3_000499; Spectrum2_001603; Spectrum3_001905; Spectrum4_000209; Spectrum5_001271; C07381; PROPAFE [VANDF]; Lopac0_000919; SCHEMBL27865; BSPBio_000397; BSPBio_001465; BSPBio_003470; KBioGR_000817; KBioSS_002092; PROPAFE [WHO-DD]; DivK1c_000906; phenyl)-3-phenylpropan-1-one; SPBio_001605; SPBio_002318; BPBio1_000437; GTPL2561; SCHEMBL16730120; BCBcMAP01_000079; KBio1_000906; KBio2_002092; KBio2_004660; KBio2_007228; KBio3_002974; C01BC03; NINDS_000906; HMS1791J07; HMS1989J07; HMS2089E09; HMS3259O16; HMS3402J07; HMS3656O08; HY-B0432; Tox21_110228; BDBM50067133; s2500; s5789; STL284627; 1-[2-[2-hydroxy-3-(propylamino)propoxy]phenyl]-3-phenyl-propan-1-one; AKOS000276940; AKOS022106720; Tox21_110228_1; CCG-205001; DB01182; NC00582; SDCCGSBI-0050894.P004; IDI1_000906; NCGC00015819-04; NCGC00015819-05; NCGC00015819-07; NCGC00015819-08; NCGC00015819-10; NCGC00015819-11; NCGC00015819-15; NCGC00015819-24; NCGC00089784-02; NCGC00089784-03; NCGC00089784-04; NCGC00089784-05; SBI-0050894.P003; 1-(2-(2-hydroxy-3-(propylamino)propoxy); AB00053687; CS-0009325; NS00010400; SW196964-3; EN300-58332; D08435; AB00053687-14; AB00053687_15; AB00053687_16; A829936; Q662511; BRD-A26334849-001-02-1; BRD-A26334849-003-05-0; BRD-A26334849-003-16-7; 2-[2-Hydroxy-3-(propylamino)propoxy]-3-phenylpropiophe; (+/-)-2-(2-hydroxy-3-propylaminopropoxy)-3-phenylpropiophe; 1-[2-[2-oxo-3-(propylamino)propoxy]phenyl]-3-phenyl-propan-1-one; 1-(2-[2-Hydroxy-3-(propylamino)propoxy]phenyl)-3-phenyl-1-propa #; 1-[2-(2-Hydroxy-3-propylamino-propoxy)-phenyl]-3-phenyl-propan-1-one; 1-[2-(2-Hydroxy-3-propylamino-propoxy)-phenyl]-3-phenyl-propan-1-one (propafe); 9083-41-4]</t>
  </si>
  <si>
    <t>C21H27NO3</t>
  </si>
  <si>
    <t>JWHAUXFOSRPERK-UHFFFAOYSA-N</t>
  </si>
  <si>
    <t>InChI=1S/C21H27NO3/c1-2-14-22-15-18(23)16-25-21-11-7-6-10-19(21)20(24)13-12-17-8-4-3-5-9-17/h3-11,18,22-23H,2,12-16H2,1H3</t>
  </si>
  <si>
    <t xml:space="preserve">
     RDKit          2D
 25 26  0  0  0  0  0  0  0  0999 V2000
   10.5000   -5.1962    0.0000 C   0  0  0  0  0  0  0  0  0  0  0  0
    9.7500   -3.8971    0.0000 C   0  0  0  0  0  0  0  0  0  0  0  0
    8.2500   -3.8971    0.0000 C   0  0  0  0  0  0  0  0  0  0  0  0
    7.5000   -2.5981    0.0000 N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C   0  0  0  0  0  0  0  0  0  0  0  0
    3.7500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6.0000    0.0000    0.0000 O   0  0  0  0  0  0  0  0  0  0  0  0
  1  2  1  0
  2  3  1  0
  3  4  1  0
  4  5  1  0
  5  6  1  0
  6  7  1  0
  7  8  1  0
  8  9  1  0
  9 10  2  0
 10 11  1  0
 11 12  2  0
 12 13  1  0
 13 14  2  0
 14 15  1  0
 15 16  2  0
 15 17  1  0
 17 18  1  0
 18 19  1  0
 19 20  2  0
 20 21  1  0
 21 22  2  0
 22 23  1  0
 23 24  2  0
  6 25  1  0
 14  9  1  0
 24 19  1  0
M  END
</t>
  </si>
  <si>
    <t>54063-53-5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</si>
  <si>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</si>
  <si>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</si>
  <si>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</si>
  <si>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</si>
  <si>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</si>
  <si>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</si>
  <si>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</si>
  <si>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</si>
  <si>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</si>
  <si>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</si>
  <si>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</si>
  <si>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</si>
  <si>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</si>
  <si>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</si>
  <si>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</si>
  <si>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</si>
  <si>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</si>
  <si>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</si>
  <si>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</si>
  <si>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</si>
  <si>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</si>
  <si>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</si>
  <si>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</si>
  <si>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</si>
  <si>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</si>
  <si>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</si>
  <si>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</si>
  <si>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</si>
  <si>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</si>
  <si>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</si>
  <si>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</si>
  <si>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</si>
  <si>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</si>
  <si>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</si>
  <si>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</si>
  <si>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</si>
  <si>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</si>
  <si>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>DICL_CP_0069308</t>
  </si>
  <si>
    <t>ultra-rapid delayed rectifier potassium; (Kir)</t>
  </si>
  <si>
    <t>50 mV</t>
  </si>
  <si>
    <t>21−22 °C</t>
  </si>
  <si>
    <t>10.1038/sj.bjp.0706113</t>
  </si>
  <si>
    <t>[(2S,3S)-5-[2-(dimethylamino)ethyl]-2-(4-methoxyphenyl)-4-oxo-2,3-dihydro-1,5-benzothiazepin-3-yl] acetate</t>
  </si>
  <si>
    <t>CC(=O)O[C@@H]1[C@@H](SC2=CC=CC=C2N(C1=O)CCN(C)C)C3=CC=C(C=C3)OC</t>
  </si>
  <si>
    <t>[diltiazem; 42399-41-7; d-cis-Diltiazem; Cardizem; Dilcontin; Dilticard; Endrydil; Acalix; Anoheal; Dilzen; Dilta-Hexal; Incoril AP; Diltiazemum; Surazem; Dilt-cd; Dilacor-XR; Cardil; Dilren; Tiazac; (+)-cis-diltiazem; (+)-diltiazem; Diltiazemum [INN-Latin]; Diltiazem free base; (2S,3S)-5-(2-(dimethylamino)ethyl)-2-(4-methoxyphenyl)-4-oxo-2,3,4,5-tetrahydrobenzo[b][1,4]thiazepin-3-yl acetate; Diltiazen; Ditiaz; HSDB 6528; Diltiazem extended release; UNII-EE92BBP03H; EINECS 255-796-4; EE92BBP03H; Diltiazem (INN); D-(cis)-diltiazem; BRN 3573079; CHEBI:101278; CHEMBL23; DTXSID9022940; 42399-41-7 (free base); (2S,3S)-5-[2-(dimethylamino)ethyl]-2-(4-methoxyphenyl)-4-oxo-2,3,4,5-tetrahydro-1,5-benzothiazepin-3-yl acetate; [(2S,3S)-5-(2-dimethylaminoethyl)-2-(4-methoxyphenyl)-4-oxo-2,3-dihydro-1,5-benzothiazepin-3-yl] acetate; Acetic acid (2S,3S)-5-(2-dimethylamino-ethyl)-2-(4-methoxy-phenyl)-4-oxo-2,3,4,5-tetrahydro-benzo[b][1,4]thiazepin-3-yl ester; NCGC00024309-05; DILTIAZEM [INN]; Diltiazemum (INN-Latin); Diltiazem [INN:BAN]; (+)-cis-5-[2-(dimethylamino)ethyl]-2,3-dihydro-3-hydroxy-2-(p-methoxyphenyl)-1,5-benzothiazepin-4(5H)-one acetate ester; (2S-cis)-3-(acetyloxy)-5-[2-(dimethylamino)ethyl]-2,3-dihydro-2-(4-methoxyphenyl)-1,5-benzothiazepin-4(5H)-one; DTXCID202940; 1,5-Benzothiazepin-4(5H)-one; 3-(acetyloxy)-5-(2-(dimethylamino)ethyl)-2,3-dihydro-2-(4-methoxyphenyl)-; (2S-cis)-; (+)-5-(2-(DIMETHYLAMINO)ETHYL)-CIS-2,3-DIHYDRO-3-HYDROXY-2-(P-METHOXYPHENYL)-1,5-BENZOTHIAZEPIN-4(5H)-ONE ACETATE (ESTER); 1,5-BENZOTHIAZEPIN-4(5H)-ONE; 3-(ACETYLOXY)-5-(U2-(DIMETHYLAMINO)ETHYL)-2,3-DIHYDRO-2-(4-METHOXYPHENYL)-; (+)-CIS-; Surazem (TN); CAS-42399-41-7; Cardizem (Hydrochloride); MK-793 (Malate); DTXSID50881104; tetrahydrobenzo; RG 83606 (Hydrochloride); (+)-cis-5-(2-(dimethylamino)ethyl)-2,3-dihydro-3-hydroxy-2-(p-methoxyphenyl)-1,5-benzothiazepin-4(5H)-one acetate ester; (2S,3S)-5-(2-(dimethylamino)ethyl)-2-(4-methoxyphenyl)-4-oxo-2,3,4,5-tetrahydro-1,5-benzothiazepin-3-yl acetate; (2S,3S)-5-(2-(dimethylamino)ethyl)-2-(4-methoxyphenyl)-4-oxo-2,3,4,5-tetrahydrobenzo(b)(1,4)thiazepin-3-yl acetate; (2S-cis)-3-(acetyloxy)-5-(2-(dimethylamino)ethyl)-2,3-dihydro-2-(4-methoxyphenyl)-1,5-benzothiazepin-4(5H)-one; 1,5-Benzothiazepin-4(5H)-one; 3-(acetyloxy)-5-[2-(dimethylamino)ethyl]-2,3-dihydro-2-(4-methoxyphenyl)-; (2S,3S)-; Acetic acid (2S,3S)-5-(2-dimethylamino-ethyl)-2-(4-methoxy-phenyl)-4-oxo-2,3,4,5-tetrahydro-benzo(b)(1,4)thiazepin-3-yl ester; C9F; Tocris-0685; DILTIAZEM [MI]; DITIAZ [VANDF]; DILTIAZEM [HSDB]; Prestwick0_000134; Prestwick1_000134; Prestwick2_000134; Prestwick3_000134; DILTIAZEM [VANDF]; DILTIAZEM [WHO-DD]; Lopac0_000327; SCHEMBL17776; BSPBio_000208; BSPBio_001311; BIDD:GT0548; SPBio_002147; BPBio1_000230; GTPL2298; C05AE03; C08DB01; DTXCID30196864; Bio1_000371; Bio1_000860; Bio1_001349; HMS1791B13; HMS1989B13; HMS2089H09; [b][1,4]thiazepin-3-yl acetate; Acetic acid 5-(2-dimethylamino-ethyl)-2-(4-methoxy-phenyl)-4-oxo-2,3,4,5-tetrahydro-benzo[b][1,4]thiazepin-3-yl ester; cis-3-Acetoxy-5-(2-(dimethylamino)ethyl)-2,3-dihydro-2-(4-methoxyphenyl)-1,5-benzothiazepin-4(5H)-one; HY-B0632; EINECS 260-060-0; methoxyphenyl)-4-oxo-2,3,4,5-; Tox21_110898; AC-936; BDBM50004704; AKOS015897257; Tox21_110898_1; CCG-204422; DB00343; SDCCGSBI-0050315.P002; NCGC00024309-02; NCGC00024309-04; NCGC00024309-06; NCGC00024309-07; NCGC00024309-08; NCGC00024309-09; NCGC00024309-10; NCGC00024309-11; NCGC00024309-17; NCGC00024309-21; NCGC00024309-27; NCGC00024309-30; (2S,3S)-5-[2-(dimethylamino)ethyl]-2-[4-(methyloxy)phenyl]-4-oxo-2,3,4,5-tetrahydro-1,5-benzothiazepin-3-yl acetate; [(2S,3S)-5-[2-(dimethylamino)ethyl]-2-(4-methoxyphenyl)-4-oxo-2,3-dihydro-1,5-benzothiazepin-3-yl] acetate; CS-0009567; NS00068380; ethyl 3-amino-1,2,4-triazole-1-carboxylate; C06958; D07845; G12770; (2S,3S)-5-(2-(dimethylamino)ethyl)-2-(4-; A825887; EN300-22049448; Q422229; W-106274; BRD-K24023109-001-02-5; BRD-K24023109-003-03-9; BRD-K24023109-003-11-2; BRD-K24023109-003-20-3; 8-Chloro-1-methyl-6-phenyl-4H-2,3,5,10b-tetraaza-benzo[e]azulene; (2S,3S)-5-(2-(dimethylamino)ethyl)-2-(4-methoxyphenyl)-4-oxo-2,3,4,5-tetrahydrobenzo[b][1,4]thiazepin-3-ylacetate; 5-(2-dimethylamino-ethyl)-2-(4-methoxy-phenyl)-4-oxo-2,3,4,5-tetrahydro-benzo[b][1,4]thiazepin-3-yl ester(Diltiazem)Acetic acid; Acetic acid (S)-5-(2-dimethylamino-ethyl)-2-(4-methoxy-phenyl)-4-oxo-2,3,4,5-tetrahydro-benzo[b][1,4]thiazepin-3-yl ester; Acetic acid 5-(2-dimethylamino-ethyl)-2-(4-methoxy-phenyl)-4-oxo-2,3,4,5-tetrahydro-benzo[b][1,4]thiazepin-3-yl ester (Diltiazem); Acetic acid 5-(2-dimethylamino-ethyl)-2-(4-methoxy-phenyl)-4-oxo-2,3,4,5-tetrahydro-benzo[b][1,4]thiazepin-3-yl ester(cis-(+)-Diltiazem); Acetic acid 5-(2-dimethylamino-ethyl)-2-(4-methoxy-phenyl)-4-oxo-2,3,4,5-tetrahydro-benzo[b][1,4]thiazepin-3-yl ester; hydrochloride; cis-Acetic acid 5-(2-dimethylamino-ethyl)-2-(4-methoxy-phenyl)-4-oxo-2,3,4,5-tetrahydro-benzo[b][1,4]thiazepin-3-yl ester; diltiazem;Acetic acid 5-(2-dimethylamino-ethyl)-2-(4-methoxy-phenyl)-4-oxo-2,3,4,5-tetrahydro-benzo[b][1,4]thiazepin-3-yl ester]</t>
  </si>
  <si>
    <t>C22H26N2O4S</t>
  </si>
  <si>
    <t>HSUGRBWQSSZJOP-RTWAWAEBSA-N</t>
  </si>
  <si>
    <t>InChI=1S/C22H26N2O4S/c1-15(25)28-20-21(16-9-11-17(27-4)12-10-16)29-19-8-6-5-7-18(19)24(22(20)26)14-13-23(2)3/h5-12,20-21H,13-14H2,1-4H3/t20-,21+/m1/s1</t>
  </si>
  <si>
    <t xml:space="preserve">
     RDKit          2D
 29 31  0  0  0  0  0  0  0  0999 V2000
   -1.2990   -8.3350    0.0000 C   0  0  0  0  0  0  0  0  0  0  0  0
   -1.2990   -6.8350    0.0000 C   0  0  0  0  0  0  0  0  0  0  0  0
   -2.5981   -6.0850    0.0000 O   0  0  0  0  0  0  0  0  0  0  0  0
   -0.0000   -6.0850    0.0000 O   0  0  0  0  0  0  0  0  0  0  0  0
   -0.0000   -4.5850    0.0000 C   0  0  0  0  0  0  0  0  0  0  0  0
    1.3515   -3.9342    0.0000 C   0  0  0  0  0  0  0  0  0  0  0  0
    1.6852   -2.4718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-2.5242   -4.8694    0.0000 O   0  0  0  0  0  0  0  0  0  0  0  0
   -3.1476   -2.1380    0.0000 C   0  0  0  0  0  0  0  0  0  0  0  0
   -3.5898   -0.7046    0.0000 C   0  0  0  0  0  0  0  0  0  0  0  0
   -5.0522   -0.3709    0.0000 N   0  0  0  0  0  0  0  0  0  0  0  0
   -5.4943    1.0625    0.0000 C   0  0  0  0  0  0  0  0  0  0  0  0
   -6.0724   -1.4704    0.0000 C   0  0  0  0  0  0  0  0  0  0  0  0
    2.5242   -4.8694    0.0000 C   0  0  0  0  0  0  0  0  0  0  0  0
    2.3006   -6.3527    0.0000 C   0  0  0  0  0  0  0  0  0  0  0  0
    3.4734   -7.2879    0.0000 C   0  0  0  0  0  0  0  0  0  0  0  0
    4.8697   -6.7399    0.0000 C   0  0  0  0  0  0  0  0  0  0  0  0
    5.0933   -5.2566    0.0000 C   0  0  0  0  0  0  0  0  0  0  0  0
    3.9205   -4.3214    0.0000 C   0  0  0  0  0  0  0  0  0  0  0  0
    6.0424   -7.6751    0.0000 O   0  0  0  0  0  0  0  0  0  0  0  0
    5.8189   -9.1584    0.0000 C   0  0  0  0  0  0  0  0  0  0  0  0
  1  2  1  0
  2  3  2  0
  2  4  1  0
  5  4  1  1
  5  6  1  0
  6  7  1  0
  7  8  1  0
  8  9  2  0
  9 10  1  0
 10 11  2  0
 11 12  1  0
 12 13  2  0
 13 14  1  0
 14 15  1  0
 15 16  2  0
 14 17  1  0
 17 18  1  0
 18 19  1  0
 19 20  1  0
 19 21  1  0
  6 22  1  1
 22 23  2  0
 23 24  1  0
 24 25  2  0
 25 26  1  0
 26 27  2  0
 25 28  1  0
 28 29  1  0
 15  5  1  0
 13  8  1  0
 27 22  1  0
M  END
</t>
  </si>
  <si>
    <t>33286-22-5</t>
  </si>
  <si>
    <t>DICL_CP_0069309</t>
  </si>
  <si>
    <t>dimethyl 2,6-dimethyl-4-(2-nitrophenyl)-1,4-dihydropyridine-3,5-dicarboxylate</t>
  </si>
  <si>
    <t>CC1=C(C(C(=C(N1)C)C(=O)OC)C2=CC=CC=C2[N+](=O)[O-])C(=O)OC</t>
  </si>
  <si>
    <t>[nifedipine; 21829-25-4; Adalat; Procardia; Procardia XL; Adalat CC; Fenihidine; Citilat; Cordipin; Corinfar; Oxcord; Coracten; Fenihidin; dimethyl 2,6-dimethyl-4-(2-nitrophenyl)-1,4-dihydropyridine-3,5-dicarboxylate; Afeditab CR; Bay-a-1040; Nifediac; Nifedipinum; Adalate; Adapine; Nifedical; Afeditab; Cordafen; Cordaflex; Corynphar; Hexadilat; Introcar; Kordafen; Nifecard; Nifedipino; Nifedipres; Tibricol; Anifed; Glopir; Nifecor; Nifedin; Nifelat; Pidilat; Sepamit; Zenusin; Orix; Adipine XL; Adalat LA; BAY A 1040; 1,4-Dihydro-2,6-dimethyl-4-(2-nitrophenyl)-3,5-pyridinedicarboxylic acid dimethyl ester; 3,5-Pyridinedicarboxylic acid; 1,4-dihydro-2,6-dimethyl-4-(2-nitrophenyl)-; dimethyl ester; Nifedical XL; Nifedipine slow release; CCRIS 6074; CHEBI:7565; Nifedipinum [INN-Latin]; Nifedipino [INN-Spanish]; I9ZF7L6G2L; MFCD00057326; NSC-757242; 3,5-dimethyl 2,6-dimethyl-4-(2-nitrophenyl)-1,4-dihydropyridine-3,5-dicarboxylate; DTXSID2025715; EINECS 244-598-3; CHEMBL193; UNII-I9ZF7L6G2L; BRN 0497773; Dimethyl 1,4-dihydro-2,6-dimethyl-4-(2-nitrophenyl)-3,5-pyridinedicarboxylate; Dimethyl 1,4-dihydro-2,6-dimethyl-4-(2-nitrophenyl)-3,5-pyridinedicarboxylate; MLS000028521; DTXCID205715; BAY-a 1040; HSDB 7775; 4-(2-Nitrophenyl)-2,6-dimethyl-3,5-dicarbomethoxy-1,4-dihydropyridine; Dimethyl 1,4-dihydro-2,6-dimethyl-4-(o-nitrophenyl)-3,5-pyridinedicarboxylate; NSC 757242; NCGC00015748-11; Chronadalate; Dignokonstant; Niphedipine; Adapress; Aldipin; Alfadal; Angipec; Aprical; Bonacid; Calcibloc; Calcigard; Calcilat; Cardifen; Cardilat; Cardionorm; Cordalat; Cordicant; Cordilan; Corotrend; Dilafed; Dipinkor; Duranifin; Ecodipi; Ecodipin; Fenamon; Hadipin; Macorel; Megalat; Myogard; Nifedicor; Nifelan; Nificard; SMR000058291; Alonix; Anpine; Camont; Fedcor; Depin; Alat; Adalat Retard; CAS-21829-25-4; Fedcor Retard; Adalat Crono; Chronadalate LP; Nifedipinum (INN-Latin); Adalat Oros; Ecodipin E; Apo-Nifed; Nifedipino (INN-Spanish); Nifensar XL; Alonix S; Fenamon SR; Adalat CR; Adalat FT; Adalat LP; Adalat PA; NIFEDIPINE (MART.); NIFEDIPINE [MART.]; Adalat GITS; 4-(2-Nitrophenyl)-2,6-dimethyl-1,4-dihydropyridin-3,5-dicarbonsaeuredimethylester; NIFEDIPINE (USP-RS); NIFEDIPINE [USP-RS]; Adalat 5; 5-22-04-00268 (Beilstein Handbook Reference); Adalat 10; Adalat 20; Adalat GITS 30; NIFEDIPINE (EP MONOGRAPH); NIFEDIPINE (USP IMPURITY); NIFEDIPINE [EP MONOGRAPH]; NIFEDIPINE [USP IMPURITY]; Alpha-Nifedipine Retard; Emaberin; NIFEDIPINE (USP MONOGRAPH); NIFEDIPINE [USP MONOGRAPH]; Dilcor; Aprical long; Slofedipine XL; Fortipine LA; Tensipine MR; 2,6-Dimethyl-3,5-dicarbomethoxy-4-(2-nitrophenyl)-1,4-dihydropyridine; 4-(2-Nitrophenyl)-2,6-dimethyl-3,5-dicarbomethoxy-1,4-dihydropyridine; Adalate LP; Adalat XL; Nifedipine (USAN:USP:INN:BAN:JAN); Nifedipine [USAN:USP:INN:BAN:JAN]; Dimethyl 4-(2-nitrophenyl)-2,6-dimethyl-1,4-dihydropyridine-3,5-dicarboxylate; Procardia (TN); 193689-82-6; Adalat (TN); Afeditab CR (TN); SR-01000075332; nifedipina; BAYa1040; Aldipine; NifedicalXL; NifedipineER; ProcardiaXL; AfeditabCR; NifedicalXLXL; Nifediac Cc; Nifedipine,(S); BAY 1040; KB-1712P; Prestwick_357; Nifedipine (Adalat); Spectrum_000979; Tocris-1075; NIFEDIPINE [MI]; NIFEDIPINE [INN]; NIFEDIPINE [JAN]; Opera_ID_1816; Prestwick0_000063; Prestwick1_000063; Prestwick2_000063; Prestwick3_000063; Spectrum2_001058; Spectrum3_000516; Spectrum4_000074; Spectrum5_001278; Lopac-N-7634; NIFEDIPINE [HSDB]; NIFEDIPINE [USAN]; NifedipineExtended Release; NIFEDIPINE [VANDF]; Dimethyl 2,6-dimethyl-4-(2-nitrophenyl)-1,4-dihydro-3,5-pyridinedicarboxylate; N 7634; cid_4485; SCHEMBL3968; NIFEDIPINE [WHO-DD]; NIFEDIPINE [WHO-IP]; BIDD:PXR0034; CBiol_001826; Lopac0_000819; Oprea1_788617; BSPBio_000245; BSPBio_001391; BSPBio_002071; KBioGR_000111; KBioGR_000627; KBioGR_002400; KBioSS_000111; KBioSS_001459; KBioSS_002405; MLS000758222; MLS001148146; MLS001401371; BIDD:GT0442; DivK1c_000313; SPECTRUM1500431; SPBio_001016; SPBio_002166; BPBio1_000271; GTPL2514; Nifedipine (JP17/USP/INN); NIFEDIPINE [ORANGE BOOK]; BCBcMAP01_000046; HMS500P15; KBio1_000313; KBio2_000111; KBio2_001459; KBio2_002400; KBio2_002679; KBio2_004027; KBio2_004968; KBio2_005247; KBio2_006595; KBio2_007536; KBio3_000221; KBio3_000222; KBio3_001571; KBio3_002879; C08CA05; TN 873R; cMAP_000042; NINDS_000313; Bio1_000112; Bio1_000601; Bio1_001090; Bio2_000111; Bio2_000591; HMS1361F13; HMS1568M07; HMS1791F13; HMS1920P19; HMS1989F13; HMS2051O03; HMS2089H11; HMS2091H20; HMS2095M07; HMS2233B22; HMS3262D19; HMS3267G06; HMS3393O03; HMS3412E17; HMS3651M19; HMS3676E17; HMS3712M07; HMS3748O21; Pharmakon1600-01500431; NIFEDIPINUM [WHO-IP LATIN]; BCP21147; HY-B0284; L-Type Calcium channel Blocker III; Tox21_110212; Tox21_200304; Tox21_500819; BBL023163; BDBM50000778; BDBM50101817; CCG-40115; HB1228; NSC757242; NSC786036; s1808; STK735567; AKOS002942507; AKOS037515769; Nifedipine - CAS 21829-25-4; Nifedipine; &gt;=98% (HPLC); powder; Tox21_110212_1; AC-8061; CCG-100758; DB01115; KS-1456; LP00819; NC00008; NSC-786036; SDCCGSBI-0050796.P005; 4-(2-Nitrophenyl)-2,6-dimethyl-1,4-dihydropyridin-3,5-dicarbonsaeuredimethylester [German]; IDI1_000313; IDI1_033861; Bay-1040;Bay 1040;Bay1040; NCGC00015748-01; NCGC00015748-02; NCGC00015748-03; NCGC00015748-04; NCGC00015748-05; NCGC00015748-06; NCGC00015748-07; NCGC00015748-08; NCGC00015748-09; NCGC00015748-10; NCGC00015748-12; NCGC00015748-13; NCGC00015748-14; NCGC00015748-15; NCGC00015748-17; NCGC00015748-33; NCGC00021710-02; NCGC00024983-01; NCGC00024983-02; NCGC00024983-03; NCGC00024983-04; NCGC00024983-05; NCGC00024983-06; NCGC00024983-07; NCGC00024983-08; NCGC00091707-01; NCGC00091707-02; NCGC00091707-03; NCGC00257858-01; NCGC00261504-01; BN166183; CPD000058291; PD003075; PD033039; SY074220; SBI-0050796.P004; EU-0100819; N0528; NS00002967; SW219724-1; BIM-0050796.0001; C07266; D00437; EN300-120627; Q39111; AB00052051-05; AB00052051_06; AB00052051_07; A899873; L001054; Q-201471; SR-01000075332-1; SR-01000075332-3; SR-01000075332-4; SR-01000075332-6; BRD-K96354014-001-01-3; BRD-K96354014-001-10-4; Z90350374; F2173-0802; Nifedipine; British Pharmacopoeia (BP) Reference Standard; Nifedipine; European Pharmacopoeia (EP) Reference Standard; Nifedipine; United States Pharmacopeia (USP) Reference Standard; 4-(2-nitrophenyl)-2,6 dimethyl-3,5-dicarbmethoxy-1,4-dihydropyridine; 4-(2-nitrophenyl)-2,6-dimethyl-3,5-dicarbmethoxy-1,4-dihydropyridine; Nifedipine; Pharmaceutical Secondary Standard; Certified Reference Material; 1,4-Dihydro-2,6-dimethyl-4-(2-nitrophenyl)-3,5-pyridinedicarboxylicaciddimethylester; 2,6-dimethyl-4-(2nitrophenyl)-1,4-dihydropyridine-3,5-dicarboxylic acid 3,5-dimethyl ester; 4-(2-Nitrophenyl)-2,6-dimethyl-1,4-dihydropyridin-3,5-dicarbonsauredimethylester; Dimethyl (4-(2-nitrophenyl)-2,6-dimethyl-1,4-dihydropyridine-3,5-dicarboxylate); Dimethyl 2,6-dimethyl-4-(2-nitrophenyl)-1,4-dihydro-3,5-pyridinedicarboxylate #; dimethyl 4-(o-nitrophenyl)-2,6-dimethyl-1,4-dihydro-3,5-pyridinedicarboxylate; dimethyl2,6-dimethyl-4-(2-nitrophenyl)-1,4-dihydropyridine-3,5-dicarboxylate; 101539-70-2; 2,6-DIMETHYL-4-(2-NITROPHENYL)-1,4-DIHYDROPYRIDINE-3,5-DICARBOXYLIC ACID DIMETHYL ESTER; 3,5-Pyridinedicarboxylic acid; 1,4-dihydro-2,6-dimethyl-4-(2-nitrophenyl)-; dimethyl ester (9CI); 3,5-PYRIDINEDICARBOXYLIC ACID; 1,4-DIHYDRO-2,6-DIMETHYL-4-(O-NITROPHENYL)-; DIMETHYL ESTER; 3,5-Pyridinedicarboxylic acid; 1,4-dihydro-2,6-dimethyl-4-(o-nitrophenyl)-; dimethyl ester (8CI); 915092-63-6]</t>
  </si>
  <si>
    <t>C17H18N2O6</t>
  </si>
  <si>
    <t>HYIMSNHJOBLJNT-UHFFFAOYSA-N</t>
  </si>
  <si>
    <t>InChI=1S/C17H18N2O6/c1-9-13(16(20)24-3)15(14(10(2)18-9)17(21)25-4)11-7-5-6-8-12(11)19(22)23/h5-8,15,18H,1-4H3</t>
  </si>
  <si>
    <t xml:space="preserve">
     RDKit          2D
 25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0.0000    0.0000 C   0  0  0  0  0  0  0  0  0  0  0  0
   -3.5538   -0.5734    0.0000 O   0  0  0  0  0  0  0  0  0  0  0  0
   -3.7500    1.2990    0.0000 O   0  0  0  0  0  0  0  0  0  0  0  0
   -5.2500    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 -3.7500   -1.2990    0.0000 N   0  0  0  0  0  4  0  0  0  0  0  0
   -3.3366    0.1429    0.0000 O   0  0  0  0  0  0  0  0  0  0  0  0
   -5.2500   -1.2990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1  2  1  0
  2  3  2  0
  3  4  1  0
  4  5  1  0
  5  6  2  0
  6  7  1  0
  6  8  1  0
  5  9  1  0
  9 10  2  0
  9 11  1  0
 11 12  1  0
  4 13  1  0
 13 14  2  0
 14 15  1  0
 15 16  2  0
 16 17  1  0
 17 18  2  0
 18 19  1  0
 19 20  2  0
 19 21  1  0
  3 22  1  0
 22 23  2  0
 22 24  1  0
 24 25  1  0
  7  2  1  0
 18 13  1  0
M  CHG  2  19   1  21  -1
M  END
</t>
  </si>
  <si>
    <t>21829-25-4</t>
  </si>
  <si>
    <t>DICL_CP_0029893</t>
  </si>
  <si>
    <t>the delayed rectifier potassium channel; (Kir)</t>
  </si>
  <si>
    <t>−50 mV</t>
  </si>
  <si>
    <t>10.1016/j.ejphar.2005.12.029</t>
  </si>
  <si>
    <t>2-[bis(2-hydroxyethyl)amino]ethanol</t>
  </si>
  <si>
    <t>C(CO)N(CCO)CCO</t>
  </si>
  <si>
    <t>[TRIETHANOLAMINE; Trolamine; 102-71-6; 2,2,2-Nitrilotriethanol; Sterolamide; Tris(2-hydroxyethyl)amine; Daltogen; Nitrilotriethanol; Triethylolamine; Trihydroxytriethylamine; Thiofaco T-35; Triethanolamin; Sting-Kill; Ethanol; 2,2,2-nitrilotris-; Tri(hydroxyethyl)amine; Tris(beta-hydroxyethyl)amine; Nitrilo-2,2,2-triethanol; Sodium ISA; Teoa; TEA (amino alcohol); 2,2,2-Nitrilotris(ethanol); Nitrilotris(ethanol); 2-[bis(2-hydroxyethyl)amino]ethanol; Tris(hydroxyethyl)amine; Triethanolamin-NG; H3tea; Triaethanolamin-NG; Trolamine [INN]; 2,2,2-Nitrilotriethanol; N(CH2CH2OH)3; 2,2,2-Nitrilotrisethanol; Trola; 2,2,2-Trihydroxytriethylamine; Trihydroxyethylamine; Trolamine (NF); Trolamine [NF]; MFCD00002855; NSC 36718; Mobisy (TN); Triethylamine; 2,2,2-trihydroxy-; Ethanol; 2,2,2-nitrilotri-; NSC-36718; NCIOpen2_004601; 2,2\,2-Nitrilotriethanol; 9O3K93S3TK; 2,2,2-Nitrilotris(ethanol); DTXSID9021392; CHEBI:28621; 2,2,2-Nitrilotris[ethanol]; 64114-46-1; NCGC00159411-02; DTXCID201392; Caswell No. 886; Biafine; Tris(2-Hydroxyethyl) Amine; CAS-102-71-6; CCRIS 606; HSDB 893; EINECS 203-049-8; EPA Pesticide Chemical Code 004208; UNII-9O3K93S3TK; 2,2,2-Nitrilotriethanol; Cerumenex; Alkano; Mobisy; AI3-01140; Ethanol; 2,2,2-nitrilotris-; Mobisyl (Salt/Mix); Triethanolamine; USP; TRIETHANOL AMINE; 2-[bis(2-hydroxyethyl)amino]ethan-1-ol; T-35; TROLAMINE [II]; TROLAMINE [HSDB]; Tris(b-hydroxyethyl)amine; TROLAMINE [VANDF]; 2,2-Nitrilotriethanol; 2,2,2-Nitrilotriethanol; bmse000379; TROLAMINE [MART.]; EC 203-049-8; Nitrilo-2,2-triethanol; SCHEMBL1146; TROLAMINE [WHO-DD]; TRIETHANOLAMINE [MI]; Oprea1_614203; tris-(2-hydroxyethyl)-amine; WLN: Q2N2Q2Q; tris(beta -hydroxyethyl)amine; 2,2-Nitrilotris[ethanol]; BIDD:ER0261; TRIETHANOLAMINE [IARC]; Ethanol,2,2-nitrilotri-; TRIETHANOLAMINE [VANDF]; Tris(.beta.-hydroxyethyl)amine; CHEMBL446061; Ethanol,2,2-nitrilotris-; Triethanolamine; LR; &gt;=99%; 2,2,2-Nitrilotris-Ethanol; 2,22-Nitrilotris-Ethanol; TROLAMINE [EP IMPURITY]; 2,2; 2-Nitrilotriethanol; 2,2,2Quot -Nitrilotriethanol; TROLAMINE [EP MONOGRAPH]; 2,2,2-Nitrilotri-Ethanol; 2,2,2-Nitrilotris-Ethanol; Nitrilo-2,2,2quot -triethanol; Triethanolamine; p.a.; 99.0%; Triethanolamine; AR; &gt;=99.5%; Triethylamine,2,2-trihydroxy-; HY-B1809; NSC36718; Tox21_113166; Tox21_202062; Tox21_300527; Triethanolamine; &gt;=99.0% (GC); 2,2,2-Trihydroxy-Triethylamine; STL264185; Triethanolamine; reagent grade; 98%; AKOS000119997; CS-5859; DB13747; SMP2_000190; NCGC00159411-03; NCGC00159411-04; NCGC00159411-05; NCGC00159411-06; NCGC00254460-01; NCGC00259611-01; BP-21029; LS-13235; Triethanolamine; USP; 99.0-107.4%; NS00006192; Triethanolamine; BioUltra; &gt;=99.5% (GC); Triethanolamine; analytical reference material; Triethanolamine; SAJ first grade; &gt;=98.0%; C06771; D00215; Triethanolamine; JIS special grade; &gt;=98.0%; Triethanolamine; puriss. p.a.; &gt;=99% (GC); Triethanolamine; Vetec(TM) reagent grade; 97%; Q424314; SR-01000944572; J-525067; SR-01000944572-1; B886EF22-ACA3-4597-9C73-A087E02F54A7; Trolamine; European Pharmacopoeia (EP) Reference Standard; Trolamine; United States Pharmacopeia (USP) Reference Standard; InChI=1/C6H15NO3/c8-4-1-7(2-5-9)3-6-10/h8-10H,1-6H; Triethanolamine; puriss.; meets analytical specification of NF; &gt;=99% (GC); Trolamine; Pharmaceutical Secondary Standard; Certified Reference Material]</t>
  </si>
  <si>
    <t>C6H15NO3</t>
  </si>
  <si>
    <t>GSEJCLTVZPLZKY-UHFFFAOYSA-N</t>
  </si>
  <si>
    <t>InChI=1S/C6H15NO3/c8-4-1-7(2-5-9)3-6-10/h8-10H,1-6H2</t>
  </si>
  <si>
    <t xml:space="preserve">
     RDKit          2D
 10  9  0  0  0  0  0  0  0  0999 V2000
    0.0000    0.0000    0.0000 C   0  0  0  0  0  0  0  0  0  0  0  0
    1.2990    0.7500    0.0000 C   0  0  0  0  0  0  0  0  0  0  0  0
    2.5981   -0.0000    0.0000 O   0  0  0  0  0  0  0  0  0  0  0  0
   -1.2990    0.7500    0.0000 N   0  0  0  0  0  0  0  0  0  0  0  0
   -2.5981    0.0000    0.0000 C   0  0  0  0  0  0  0  0  0  0  0  0
   -3.8971    0.7500    0.0000 C   0  0  0  0  0  0  0  0  0  0  0  0
   -5.1962    0.0000    0.0000 O   0  0  0  0  0  0  0  0  0  0  0  0
   -1.2990    2.2500    0.0000 C   0  0  0  0  0  0  0  0  0  0  0  0
   -2.5981    3.0000    0.0000 C   0  0  0  0  0  0  0  0  0  0  0  0
   -2.5981    4.5000    0.0000 O   0  0  0  0  0  0  0  0  0  0  0  0
  1  2  1  0
  2  3  1  0
  1  4  1  0
  4  5  1  0
  5  6  1  0
  6  7  1  0
  4  8  1  0
  8  9  1  0
  9 10  1  0
M  END
</t>
  </si>
  <si>
    <t>102-71-6</t>
  </si>
  <si>
    <t>DICL_CP_0029894</t>
  </si>
  <si>
    <t>(1-ethyl-8,11a-dihydroxy-6,10-dimethoxy-3-(methoxymethyl)tetradecahydro-2H-3,6a,12-(epiethane[1,1,2]triyl)-7,9-methanonaphtho[2,3-b]azocin-8-yl)(phenyl)metha</t>
  </si>
  <si>
    <t>CCN1CC2(CCC(C34C2CC(C31)C5(CC(C6CC4C5C6(C(=O)C7=CC=CC=C7)O)OC)O)OC)COC</t>
  </si>
  <si>
    <t>C31NO6</t>
  </si>
  <si>
    <t>IEKWARUPBNHWLP-UHFFFAOYSA-N</t>
  </si>
  <si>
    <t>InChI=1S/C31H43NO6/c1-5-32-16-28(17-36-2)12-11-24(38-4)30-20-13-19-22(37-3)15-29(34,21(26(30)32)14-23(28)30)25(20)31(19,35)27(33)18-9-7-6-8-10-18/h6-10,19-26,34-35H,5,11-17H2,1-4H3</t>
  </si>
  <si>
    <t xml:space="preserve">
     RDKit          2D
 38 44  0  0  0  0  0  0  0  0999 V2000
   -1.5307    3.4867    0.0000 C   0  0  0  0  0  0  0  0  0  0  0  0
   -2.3004    2.1992    0.0000 C   0  0  0  0  0  0  0  0  0  0  0  0
   -1.1284   -0.7399    0.0000 N   0  0  0  0  0  0  0  0  0  0  0  0
   -1.0514   -0.8786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-2.9672   -0.3119    0.0000 C   0  0  0  0  0  0  0  0  0  0  0  0
   -4.2387   -0.8000    0.0000 C   0  0  0  0  0  0  0  0  0  0  0  0
   -5.6653   -1.2635    0.0000 C   0  0  0  0  0  0  0  0  0  0  0  0
   -6.7800   -0.2598    0.0000 C   0  0  0  0  0  0  0  0  0  0  0  0
   -6.4682    1.2074    0.0000 C   0  0  0  0  0  0  0  0  0  0  0  0
   -5.2719    0.3025    0.0000 C   0  0  0  0  0  0  0  0  0  0  0  0
   -2.5003    1.1308    0.0000 C   0  0  0  0  0  0  0  0  0  0  0  0
   -3.9269    0.6673    0.0000 C   0  0  0  0  0  0  0  0  0  0  0  0
   -5.0416    1.6710    0.0000 C   0  0  0  0  0  0  0  0  0  0  0  0
   -3.8596    2.5945    0.0000 C   0  0  0  0  0  0  0  0  0  0  0  0
   -2.3742    2.3858    0.0000 O   0  0  0  0  0  0  0  0  0  0  0  0
   -4.0683    4.0799    0.0000 C   0  0  0  0  0  0  0  0  0  0  0  0
   -2.8863    5.0033    0.0000 C   0  0  0  0  0  0  0  0  0  0  0  0
   -3.0951    6.4888    0.0000 C   0  0  0  0  0  0  0  0  0  0  0  0
   -4.4858    7.0507    0.0000 C   0  0  0  0  0  0  0  0  0  0  0  0
   -5.6679    6.1272    0.0000 C   0  0  0  0  0  0  0  0  0  0  0  0
   -5.4591    4.6418    0.0000 C   0  0  0  0  0  0  0  0  0  0  0  0
   -5.7458    2.9954    0.0000 O   0  0  0  0  0  0  0  0  0  0  0  0
   -8.2066   -0.7233    0.0000 O   0  0  0  0  0  0  0  0  0  0  0  0
   -9.3213    0.2804    0.0000 C   0  0  0  0  0  0  0  0  0  0  0  0
   -4.5506   -2.2672    0.0000 O   0  0  0  0  0  0  0  0  0  0  0  0
   -1.5000    2.5981    0.0000 O   0  0  0  0  0  0  0  0  0  0  0  0
   -0.7500    3.8971    0.0000 C   0  0  0  0  0  0  0  0  0  0  0  0
    1.5000   -2.5981    0.0000 C   0  0  0  0  0  0  0  0  0  0  0  0
    3.0000   -2.5981    0.0000 O   0  0  0  0  0  0  0  0  0  0  0  0
    3.7500   -3.8971    0.0000 C   0  0  0  0  0  0  0  0  0  0  0  0
  1  2  1  0
  2  3  1  0
  3  4  1  0
  4  5  1  0
  5  6  1  0
  6  7  1  0
  7  8  1  0
  8  9  1  0
  9 10  1  0
 10 11  1  0
 11 12  1  0
 12 13  1  0
 12 14  1  0
 14 15  1  0
 15 16  1  0
 16 17  1  0
 17 18  1  0
 18 19  1  0
 19 20  1  0
 20 21  1  0
 21 22  1  0
 22 23  2  0
 22 24  1  0
 24 25  2  0
 25 26  1  0
 26 27  2  0
 27 28  1  0
 28 29  2  0
 21 30  1  0
 16 31  1  0
 31 32  1  0
 14 33  1  0
  8 34  1  0
 34 35  1  0
  5 36  1  0
 36 37  1  0
 37 38  1  0
 13  3  1  0
 10  5  1  0
 13  9  1  0
 19  9  1  0
 20 14  1  0
 21 17  1  0
 29 24  1  0
M  END
</t>
  </si>
  <si>
    <t>DICL_CP_0030984</t>
  </si>
  <si>
    <t>the inwardly rectifying potassium channel hKir2.3 ; (Kir)</t>
  </si>
  <si>
    <t>10.1016/s0014-2999(01)01590-4</t>
  </si>
  <si>
    <t>5-chloro-2-hydroxy-3-(thiophene-2-carbonyl)indole-1-carboxamide</t>
  </si>
  <si>
    <t>C1=CSC(=C1)C(=O)C2=C(N(C3=C2C=C(C=C3)Cl)C(=O)N)O</t>
  </si>
  <si>
    <t>[TENIDAP; 120210-48-2; CP-66248; CHEBI:35847; CP-66,248; (Z)-5-Chloro-3-(alpha-hydroxy-2-thenylidene)-2-oxo-1-indolinecarboxamide; 9K7CJ74ONH; CHEMBL1097558; DTXSID9046104; NCGC00160352-01; 5-chloro-2-hydroxy-3-(thiophene-2-carbonyl)indole-1-carboxamide; 1H-Indole-1-carboxamide; 5-chloro-2,3-dihydro-3-(hydroxy-2-thienylmethylene)-2-oxo-; (Z)-; DTXCID7026104; Tenidapum; 5-chloro-2,3-dihydro-3-(hydroxy-2-thienylmethylene)-2-oxo-1H-indole-1-carboxamide; Tenidapum [INN-Latin]; (Z)-5-chloro-3-(hydroxy(thiophen-2-yl)methylene)-2-oxoindoline-1-carboxamide; (3Z)-5-Chloro-2,3-dihydro-3-(hydroxy-2-thienylmethylene)-2-oxo-1H-indole-1-carboxamide; (3Z)-5-chloro-3-[hydroxy(2-thienyl)methylidene]-2-oxo-2,3-dihydro-1H-indole-1-carboxamide; CAS-120210-48-2; UNII-9K7CJ74ONH; Tenidap [USAN:INN:BAN]; CP 66,248; (3Z)-5-chloro-3-[hydroxy(2-thienyl)methylene]-2-oxo-indoline-1-carboxamide; 1H-Indole-1-carboxamide; 5-chloro-2,3-dihydro-3-(hydroxy-2-thienylmethylene)-2-oxo-; (3Z)-; 1H-Indole-1-carboxamide; 5-chloro-2,3-dihydro-3-(hydroxy-2-thienylmethylene)-2-oxo-; (Z)-; (3Z)-5-Chloro-2,3-dihydro-3-(hydroxy-2-thienylmethylene)-2-oxo-1H-indole-1-carboxamide; CP 66248; Tenidap; IL-6+Tenidap; Tenidap (USAN/INN); TENIDAP [USAN]; TENIDAP [INN]; TENIDAP [MI]; TENIDAP [WHO-DD]; C14H9N2O3SCl; SCHEMBL24922; GTPL2395; SCHEMBL1651222; SCHEMBL3751878; CHEMBL1908355; LXIKEPCNDFVJKC-UHFFFAOYSA-N; HMS3269D11; HMS3413H21; HMS3677H21; VEA21048; Tox21_111757; BDBM50331888; BDBM50472604; HB1097; AKOS000280742; AKOS030254774; Tox21_111757_1; DB13481; NCGC00167784-01; NCGC00263542-01; AC-31486; MS-24741; DB-041542; HY-105028; CS-0024729; NS00122433; D06072; G12721; SR-01000883975; J-004277; Q7699849; SR-01000883975-1; [Z]-5-Chloro-2,3-dihydro-3-(hydroxy-2-thienylmethylene)-2-oxo-1H-indole-1-carboxamide; 5-chloro-2,3-dihydro-3-[hydroxy-(2-thienyl)methylene]-2-oxo-1H-indole-1-carboxamide; 5-Chloro-2-oxo-3-(thiophene-2-carbonyl)-2,3-dihydro-indole-1-carboxylic acid amide; (3Z)-5-CHLORO-3-[HYDROXY(2-THIENYL)METHYLENE]-2-OXO-2,3-DIHYDRO-1H-INDOLE-1-CARBOXAMIDE; 5-Chloro-2-oxo-3-(thiophene-2-carbonyl)-2,3-dihydro-indole-1-carboxylic acid amide(tenidap); Interleukin-6 &amp; [Z]-5-Chloro-2,3-dihydro-3-(hydroxy-2-thienylmethylene)-2-oxo-1H-indole-1-carboxamide]</t>
  </si>
  <si>
    <t>C14H9ClN2O3S</t>
  </si>
  <si>
    <t>IZSFDUMVCVVWKW-UHFFFAOYSA-N</t>
  </si>
  <si>
    <t>InChI=1S/C14H9ClN2O3S/c15-7-3-4-9-8(6-7)11(13(19)17(9)14(16)20)12(18)10-2-1-5-21-10/h1-6,19H,(H2,16,20)</t>
  </si>
  <si>
    <t xml:space="preserve">
     RDKit          2D
 21 23  0  0  0  0  0  0  0  0999 V2000
    2.6983   -7.0701    0.0000 C   0  0  0  0  0  0  0  0  0  0  0  0
    4.1655   -6.7583    0.0000 C   0  0  0  0  0  0  0  0  0  0  0  0
    4.3223   -5.2665    0.0000 S   0  0  0  0  0  0  0  0  0  0  0  0
    2.9520   -4.6564    0.0000 C   0  0  0  0  0  0  0  0  0  0  0  0
    1.9483   -5.7711    0.0000 C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-2.6401   -3.1891    0.0000 C   0  0  0  0  0  0  0  0  0  0  0  0
   -2.9520   -4.6564    0.0000 O   0  0  0  0  0  0  0  0  0  0  0  0
   -3.7548   -2.1855    0.0000 N   0  0  0  0  0  0  0  0  0  0  0  0
   -0.0000   -5.1073    0.0000 O   0  0  0  0  0  0  0  0  0  0  0  0
  1  2  2  0
  2  3  1  0
  3  4  1  0
  4  5  2  0
  4  6  1  0
  6  7  2  0
  6  8  1  0
  8  9  2  0
  9 10  1  0
 10 11  1  0
 11 12  2  0
 12 13  1  0
 13 14  2  0
 14 15  1  0
 15 16  2  0
 14 17  1  0
 10 18  1  0
 18 19  2  0
 18 20  1  0
  9 21  1  0
  5  1  1  0
 12  8  1  0
 16 11  1  0
M  END
</t>
  </si>
  <si>
    <t>120210-48-2</t>
  </si>
  <si>
    <t>DICL_CP_0070358</t>
  </si>
  <si>
    <t>SUR1/ATP sensitive inward rectifier potassium channel 11; (Kir)</t>
  </si>
  <si>
    <t>DICL_CP_0070362</t>
  </si>
  <si>
    <t>DICL_CP_0001149</t>
  </si>
  <si>
    <t>SUR1/KIR6.2 (inwardly rectifying calcium-dependent potassium channels); (Kir)</t>
  </si>
  <si>
    <t>10.1007/s002100100466</t>
  </si>
  <si>
    <t>3,5-diamino-6-chloro-N-(diaminomethylidene)pyrazine-2-carboxamide</t>
  </si>
  <si>
    <t>C1(=C(N=C(C(=N1)Cl)N)N)C(=O)N=C(N)N</t>
  </si>
  <si>
    <t>[AMILORIDE; 2609-46-3; Amipramidin; Guanamprazin; Guanamprazine; Amipramizid; Midamor; Amilorida; Amipramizide; 3,5-diamino-N-carbamimidoyl-6-chloropyrazine-2-carboxamide; Amiloridum; Amyloride; Amiclaran; Amiloridum [INN-Latin]; Amilorida [INN-Spanish]; N-Amidino-3,5-diamino-6-chloropyrazinecarboxamide; N-Amidino-3,5-diamino-6-chlorpyrazincarboxamid; CCRIS 6545; UNII-7DZO8EB0Z3; Pyrazinecarboxamide; 3,5-diamino-N-(aminoiminomethyl)-6-chloro-; 3,5-diamino-6-chloro-N-(diaminomethylidene)pyrazine-2-carboxamide; EINECS 220-024-7; 7DZO8EB0Z3; Amiloride (INN); CHEBI:2639; DTXSID9043853; 3,5-Diamino-N-(aminoiminomethyl)-6-chloropyrazinecarboxamide; MK-870; 137053-86-2; CHEMBL945; N-amidino-3,5-diamino-6-chloro-2-pyrazinecarboxamide; DTXCID7023853; NCGC00015089-08; AMILORIDE [INN]; Amiloridum (INN-Latin); Amilorida (INN-Spanish); Amiloride [INN:BAN]; AMIPRAMIDINE; 3,5-diamino-N-[amino(imino)methyl]-6-chloropyrazine-2-carboxamide; Amiclaran (TN); CAS-2609-46-3; Amilorid; AmilorideHCl; 3,5-diamino-N-(amino(imino)methyl)-6-chloropyrazine-2-carboxamide; Amikal (Hydrochloride dihydrate); Midamor (Hydrochloride dihydrate); MK-870 (Hydrochloride dihydrate); Amipramidin; Midamor; Spectrum_000034; Tocris-0890; 1f5l; AMILORIDE [MI]; Prestwick0_000007; Prestwick1_000007; Prestwick2_000007; Prestwick3_000007; Spectrum2_000118; Spectrum3_000293; Spectrum4_000132; Spectrum5_000776; AMILORIDE [VANDF]; Lopac-A-7410; AMILORIDE [WHO-DD]; Lopac0_000111; SCHEMBL27562; BSPBio_000013; BSPBio_001572; BSPBio_001826; KBioGR_000292; KBioGR_000544; KBioSS_000292; KBioSS_000394; MLS001060798; BIDD:GT0466; DivK1c_000182; SPBio_000136; SPBio_001934; BPBio1_000015; GTPL2421; BCBcMAP01_000101; BDBM16173; KBio1_000182; KBio2_000292; KBio2_000394; KBio2_002860; KBio2_002962; KBio2_005428; KBio2_005530; KBio3_000583; KBio3_000584; KBio3_001326; C03DB01; NINDS_000182; Bio1_000359; Bio1_000848; Bio1_001337; Bio2_000292; Bio2_000772; HMS1791O14; HMS1989O14; HMS2089H05; HMS2213E05; HMS3355K04; BCP16815; HY-B0285; Tox21_110080; BBL028157; STL373007; AKOS015961348; Tox21_110080_1; CCG-204206; DB00594; SB74937; SDCCGSBI-0050099.P005; IDI1_000182; IDI1_034042; NCGC00015089-01; NCGC00015089-02; NCGC00015089-03; NCGC00015089-04; NCGC00015089-05; NCGC00015089-06; NCGC00015089-07; NCGC00015089-09; NCGC00015089-11; NCGC00015089-12; NCGC00015089-13; NCGC00015089-14; NCGC00015089-15; NCGC00015089-16; NCGC00015089-17; NCGC00015089-24; NCGC00024443-02; NCGC00024443-05; NCGC00024443-06; NCGC00024443-07; NCGC00024443-09; AC-13631; LS-13128; SMR000486264; (3,5-Diamino-6-chloropyrazinoyl)guanidine; SBI-0050099.P004; DB-343790; N-amidino-3,5-diamino-6-chloropyrazinamide; AB00053415; NS00002250; C06821; D07447; EN300-149459; AB00053415-24; AB00053415-25; AB00053415_26; AB00053415_27; AB00053415_28; Q419995; J-016249; BRD-K97181089-003-02-3; BRD-K97181089-310-03-0; N-amidino 3,5-diamino-6-chloro-2-pyrazinecarboxamide; F2173-0531; N-(3,5-Diamino-6-chloro-pyrazine-2-carbonyl)-guanidine; 3,5-diamino-N-carbamimidoyl-6-chloro-pyrazine-2-carboxamide; 3,5-diamino-6-chloro-N-(diaminomethylene)pyrazinamide;hydrochloride]</t>
  </si>
  <si>
    <t>C6H8ClN7O</t>
  </si>
  <si>
    <t>XSDQTOBWRPYKKA-UHFFFAOYSA-N</t>
  </si>
  <si>
    <t>InChI=1S/C6H8ClN7O/c7-2-4(9)13-3(8)1(12-2)5(15)14-6(10)11/h(H4,8,9,13)(H4,10,11,14,15)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</si>
  <si>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  3.0000    0.0000    0.0000 C   0  0  0  0  0  0  0  0  0  0  0  0
    3.7500    1.2990    0.0000 O   0  0  0  0  0  0  0  0  0  0  0  0
    3.7500   -1.2990    0.0000 N   0  0  0  0  0  0  0  0  0  0  0  0
    5.2500   -1.2990    0.0000 C   0  0  0  0  0  0  0  0  0  0  0  0
    6.0000   -2.5981    0.0000 N   0  0  0  0  0  0  0  0  0  0  0  0
    6.0000    0.0000    0.0000 N   0  0  0  0  0  0  0  0  0  0  0  0
  1  2  2  0
  2  3  1  0
  3  4  2  0
  4  5  1  0
  5  6  2  0
  5  7  1  0
  4  8  1  0
  2  9  1  0
  1 10  1  0
 10 11  2  0
 10 12  1  0
 12 13  2  0
 13 14  1  0
 13 15  1  0
  6  1  1  0
M  END
</t>
  </si>
  <si>
    <t>2609-46-3</t>
  </si>
  <si>
    <t>DICL_CP_0001150</t>
  </si>
  <si>
    <t>80 mV</t>
  </si>
  <si>
    <t>DICL_CP_0001153</t>
  </si>
  <si>
    <t>[EIPA, 1154-25-2, Ethylisopropylamiloride, 5-(N-Ethyl-N-isopropyl)amiloride, 5-(Ethylisopropyl)amiloride, Ethyl isopropyl amiloride, 5-(N-Ethyl-N-isopropyl) Amiloride, 5-(N-ethyl-N-isopropyl)-Amiloride, 3-amino-6-chloro-N-(diaminomethylidene)-5-[ethyl(propan-2-yl)amino]pyrazine-2-carboxamide, 3-Amino-N-(aminoiminomethyl)-6-chloro-5-[ethyl(1-methylethyl)amino]-2-pyrazinecarboxamide, N-Amidino-3-amino-5-ethylisopropylamino-6-chloropyrazine carboxamide, 3-Amino-N-carbamimidoyl-6-chloro-5-(ethyl(isopropyl)amino)pyrazine-2-carboxamide, CHEMBL517986, VW50CE070T, 3-amino-N-carbamimidoyl-6-chloro-5-[ethyl(isopropyl)amino]pyrazine-2-carboxamide, MFCD00151710, 2-Pyrazinecarboxamide, 3-amino-N-(aminoiminomethyl)-6-chloro-5-[ethyl(1-methylethyl)amino]-, 3-Amino-N-(aminoiminomethyl)-6-chloro-5-(ethyl(1-methylethyl)amino)pyrazinecarboxamide, L593754;MH 12-43, UNII-VW50CE070T, 2-PYRAZINECARBOXAMIDE, 3-AMINO-N-(AMINOIMINOMETHYL)-6-CHLORO-5-(ETHYL(1-METHYLETHYL)AMINO)-, Lopac-A-3085, cid_1795, Pyrazinecarboxamide, 3-amino-N-(aminoiminomethyl)-6-chloro-5-(ethyl(1-methylethyl)amino)-, Lopac0_000045, REGID_for_CID_1795, MLS000860017, GTPL4186, SCHEMBL9852524, SCHEMBL23663987, DTXSID80151084, CHEBI:136538, HMS2235B09, HMS3260I11, HMS3740E09, Tox21_500045, 5-(N-ethyl-N-isopropyl)amiloride, BDBM50270005, AKOS024281351, AKOS030241586, CCG-204141, CS-7935, LP00045, SDCCGSBI-0050034.P002, NCGC00015047-01, NCGC00015047-02, NCGC00015047-03, NCGC00015047-04, NCGC00015047-05, NCGC00015047-06, NCGC00093559-01, NCGC00093559-02, NCGC00260730-01, AS-30503, MH-12-43, SMR000326875, DB-041266, HY-101840, EU-0100045, L593754;MH 12-43;Ethylisopropylamiloride, A 3085, SR-01000075673, J-003288, L-593754, SR-01000075673-1, Q27077241]</t>
  </si>
  <si>
    <t>CCN(C1=NC(=C(N=C1Cl)C(=O)N=C(N)N)N)C(C)C</t>
  </si>
  <si>
    <t>3-amino-6-chloro-N-(diaminomethylidene)-5-[ethyl(propan-2-yl)amino]pyrazine-2-carboxamide</t>
  </si>
  <si>
    <t>C11H18ClN7O</t>
  </si>
  <si>
    <t>QDERNBXNXJCIQK-UHFFFAOYSA-N</t>
  </si>
  <si>
    <t>InChI=1S/C11H18ClN7O/c1-4-19(5(2)3)9-7(12)16-6(8(13)17-9)10(20)18-11(14)15/h5H,4H2,1-3H3,(H2,13,17)(H4,14,15,18,20)</t>
  </si>
  <si>
    <t xml:space="preserve">
     RDKit          2D
 20 20  0  0  0  0  0  0  0  0999 V2000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N   0  0  0  0  0  0  0  0  0  0  0  0
   -6.0000   -0.0000    0.0000 N   0  0  0  0  0  0  0  0  0  0  0  0
   -1.5000   -2.5981    0.0000 N   0  0  0  0  0  0  0  0  0  0  0  0
    3.7500    1.2990    0.0000 C   0  0  0  0  0  0  0  0  0  0  0  0
    5.2500    1.2990    0.0000 C   0  0  0  0  0  0  0  0  0  0  0  0
    3.0000    2.5981    0.0000 C   0  0  0  0  0  0  0  0  0  0  0  0
  1  2  1  0
  2  3  1  0
  3  4  1  0
  4  5  2  0
  5  6  1  0
  6  7  2  0
  7  8  1  0
  8  9  2  0
  9 10  1  0
  7 11  1  0
 11 12  2  0
 11 13  1  0
 13 14  2  0
 14 15  1  0
 14 16  1  0
  6 17  1  0
  3 18  1  0
 18 19  1  0
 18 20  1  0
  9  4  1  0
M  END
</t>
  </si>
  <si>
    <t>1154-25-2</t>
  </si>
  <si>
    <t>DICL_CP_0001154</t>
  </si>
  <si>
    <t>DICL_CP_0001157</t>
  </si>
  <si>
    <t>3-amino-N-carbamimidoyl-6-chloro-5-((2,4-dichlorobenzyl)amino)pyrazine-2-carboxamide</t>
  </si>
  <si>
    <t>NC1=NC(NCC2=C(Cl)C=C(Cl)C=C2)=C(Cl)N=C1C(NC(N)=N)=O</t>
  </si>
  <si>
    <t>N7C13Cl3O</t>
  </si>
  <si>
    <t>OSDHBUQTEKCZCN-UHFFFAOYSA-N</t>
  </si>
  <si>
    <t>InChI=1S/C13H12Cl3N7O/c14-6-2-1-5(7(15)3-6)4-20-11-9(16)21-8(10(17)22-11)12(24)23-13(18)19/h1-3H,4H2,(H3,17,20,22)(H4,18,19,23,24)</t>
  </si>
  <si>
    <t xml:space="preserve">
     RDKit          2D
 24 25  0  0  0  0  0  0  0  0999 V2000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Cl  0  0  0  0  0  0  0  0  0  0  0  0
   -6.0000   -5.1962    0.0000 C   0  0  0  0  0  0  0  0  0  0  0  0
   -5.2500   -6.4952    0.0000 C   0  0  0  0  0  0  0  0  0  0  0  0
   -6.0000   -7.7942    0.0000 Cl  0  0  0  0  0  0  0  0  0  0  0  0
   -3.7500   -6.4952    0.0000 C   0  0  0  0  0  0  0  0  0  0  0  0
   -3.0000   -5.1962    0.0000 C   0  0  0  0  0  0  0  0  0  0  0  0
   -1.5000    0.0000    0.0000 C   0  0  0  0  0  0  0  0  0  0  0  0
   -3.0000    0.0000    0.0000 Cl  0  0  0  0  0  0  0  0  0  0  0  0
   -0.7500    1.2990    0.0000 N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5.2500    3.8971    0.0000 N   0  0  0  0  0  0  0  0  0  0  0  0
    3.0000    5.1962    0.0000 N   0  0  0  0  0  0  0  0  0  0  0  0
    0.7500    3.8971    0.0000 O   0  0  0  0  0  0  0  0  0  0  0  0
  1  2  1  0
  2  3  2  0
  3  4  1  0
  4  5  1  0
  5  6  1  0
  6  7  1  0
  7  8  2  0
  8  9  1  0
  8 10  1  0
 10 11  2  0
 11 12  1  0
 11 13  1  0
 13 14  2  0
  4 15  2  0
 15 16  1  0
 15 17  1  0
 17 18  2  0
 18 19  1  0
 19 20  1  0
 20 21  1  0
 21 22  1  0
 21 23  2  0
 19 24  2  0
 18  2  1  0
 14  7  1  0
M  END
</t>
  </si>
  <si>
    <t>DICL_CP_0001158</t>
  </si>
  <si>
    <t>DICL_CP_0070359</t>
  </si>
  <si>
    <t>SUR2A/ATP sensitive inward rectifier potassium channel 11; (Kir)</t>
  </si>
  <si>
    <t>DICL_CP_0070363</t>
  </si>
  <si>
    <t>DICL_CP_0001151</t>
  </si>
  <si>
    <t>SUR2A/Kir6.2 (inwardly rectifying calcium-dependent potassium channels); (Kir)</t>
  </si>
  <si>
    <t>DICL_CP_0001152</t>
  </si>
  <si>
    <t>DICL_CP_0001155</t>
  </si>
  <si>
    <t>DICL_CP_0001156</t>
  </si>
  <si>
    <t>DICL_CP_0001159</t>
  </si>
  <si>
    <t>DICL_CP_0001160</t>
  </si>
  <si>
    <t>DICL_CP_0069128</t>
  </si>
  <si>
    <t>&gt;500</t>
  </si>
  <si>
    <t>−30 mV</t>
  </si>
  <si>
    <t>10.1038/sj.bjp.0701927</t>
  </si>
  <si>
    <t>DICL_CP_0069130</t>
  </si>
  <si>
    <t>[pinacidil; 60560-33-0; Pinacidil anhydrous; (R,S)-Pinacidil; Pinacidilum; (+-)-Pinacidil; (+/-)-Pinacidil; P 1134; Pinacidil [INN]; Pinacidilum [INN-Latin]; S-1230; UNII-BB4UGO5K0D; BB4UGO5K0D; EINECS 262-294-9; S 1230; 1-cyano-2-(3,3-dimethylbutan-2-yl)-3-pyridin-4-ylguanidine; N-Cyano-N-4-pyridinyl-N-(1,2,2-trimethylpropyl)guanidine; Guanidine; N-cyano-N-4-pyridinyl-N-(1,2,2-trimethylpropyl)-; 2-Cyano-3-(4-pyridinyl)-1-(1,2,2-trimethylpropyl)guanidine; P-1134; 1-(3,3-Dimethylbutan-2-yl)-2-cyano-3-(pyridin-4-yl)guanidine; CHEMBL1159; MLS000069377; DTXSID7048249; UNII-7B0ZZH8P2W; SMR000058360; Pinacidilum (INN-Latin); (Z)-2-cyano-1-(3,3-dimethylbutan-2-yl)-3-(pyridin-4-yl)guanidine; NSC-759588; P-1134;S-1230; P-154; PINACIDIL (MART.); Guanidine; N-cyano-N-4-pyridinyl-N-(1,2,2-trimethylpropyl)-; monohydrate; Guanidine,N-cyano-N-4-pyridinyl-N-(1,2,2-trimethylpropyl)-; hydrate (1:1); GUANIDINE; N-CYANO-N-4-PYRIDINYL-N-(1,2,2-TRIMETHYLPROPYL)-,(+/-)-; Anhydrous; Pinacidil; (+-)-2-Cyano-1-(4-pyridyl)-3-(1,2,2-trimethylpropyl)guanidine monohydrate; NSC 759588; SR-01000075340; SR-05000001757; NCGC00025188-04; Prestwick_396; Spectrum_000387; (+/-)-2-CYANO-1-(4-PYRIDINYL)-3-(1,2,2-TRIMETHYLPROPYL)GUANIDINE MONOHYDRATE; Guanidine; N-cyano-N-4-pyridinyl-N-(1,2,2-trimethylpropyl)-; monohydrate; (+-)-; SpecPlus_000759; PINACIDIL [MI]; Opera_ID_1844; Prestwick0_000246; Prestwick1_000246; Prestwick2_000246; Prestwick3_000246; Spectrum2_001739; Spectrum5_001372; PINACIDIL [WHO-DD]; CBiol_001878; Lopac0_001037; SCHEMBL65787; BSPBio_000032; BSPBio_001461; BSPBio_002360; KBioGR_000181; KBioSS_000181; KBioSS_000867; MLS002154248; DivK1c_006855; SPECTRUM2300270; SPBio_001818; SPBio_002251; BPBio1_000036; GTPL2412; SCHEMBL9260276; DTXCID2028224; BCBcMAP01_000050; BDBM86245; CHEBI:91706; KBio1_001799; KBio2_000181; KBio2_000867; KBio2_002749; KBio2_003435; KBio2_005317; KBio2_006003; KBio3_000361; KBio3_000362; C02DG01; Bio1_000164; Bio1_000653; Bio1_001142; Bio2_000181; Bio2_000661; HMS1361J03; HMS1568B14; HMS1791J03; HMS1922L10; HMS1989J03; HMS2089C19; HMS2094G21; HMS2095B14; HMS2234F10; HMS3263O15; HMS3267P10; HMS3371H14; HMS3402J03; HMS3712B14; Pharmakon1600-02300270; NSC_4826; Tox21_501037; BDBM50103517; BDBM50240750; CCG-39493; NSC759588; AKOS001637331; AKOS025394868; AKOS040734857; CCG-205115; CCG-222341; DB06762; LP01037; SDCCGSBI-0051008.P005; Guanidine; N-cyano-N-4-pyridinyl-N-(1,2,2-trimethylpropylmonohydrate); (+-)-; IDI1_033931; NCGC00015787-02; NCGC00015787-03; NCGC00015787-04; NCGC00015787-05; NCGC00015787-06; NCGC00015787-09; NCGC00025188-02; NCGC00025188-03; NCGC00025188-05; NCGC00025188-06; NCGC00025188-07; NCGC00025188-08; NCGC00025188-10; NCGC00095199-01; NCGC00095199-02; NCGC00095199-03; NCGC00095199-04; NCGC00188958-01; NCGC00247667-01; NCGC00261722-01; HY-14290; MS-23474; SBI-0051008.P004; CAS_85371-64-8; CS-0003257; EU-0101037; SW197742-2; F77807; AB00052442-04; AB00052442_05; AB00052442_06; EN300-6486825; EN300-28265907; Q821869; SR-01000075340-1; SR-01000075340-3; SR-05000001757-1; SR-05000001757-2; BRD-A43882281-001-06-4; BRD-A43882281-001-11-4; BRD-A58207013-001-01-2; 3-cyano-2-(3,3-dimethylbutan-2-yl)-1-pyridin-4-ylguanidine; N-cyano-N-(4-pyridyl)-N-(1,2,2-trimethylpropyl)guanidine; N-cyano-N-pyridin-4-yl-N-(1,2,2-trimethylpropyl)guanidine; N-cyano-N-(3,3-dimethylbutan-2-yl)-N-(pyridin-4-yl)guanidine; ()-N-Cyano-N-4-pyridinyl-N-(1,2,2-trimethylpropyl)guanidine; (Z)-N-cyano-N-(3,3-dimethylbutan-2-yl)-N-(pyridin-4-yl)guanidine; 4N-cyanoimino(1,2,2-trimethylpropylamino)methyl-4-pyridinamine(Pinacidil); 4N-cyanoimino[1,2,2-trimethyl-(1R)-propylamino]methyl-4-pyridinamine; 4N-cyanoimino[1,2,2-trimethyl-(1S)-propylamino]methyl-4-pyridinamine; N-cyano-N-pyridin-4-yl-N-[(1R)-1,2,2-trimethylpropyl]guanidine; N-cyano-N-pyridin-4-yl-N-[(1S)-1,2,2-trimethylpropyl]guanidine; N-CYANO-N-(3,3-DIMETHYLBUTAN-2-YL)-N-(PYRIDIN-4-YL)GUANIDINE; N-Pyridin-4-yl-N-(1,2,2-trimethyl-propyl)-cyanoguanidine (pinacidil); ( inverted question mark)-N-Cyano-N-4-pyridinyl-N-(1,2,2-trimethylpropyl)-guanidine; N-cyano-N-pyridin-4-yl-N-(1,2,2-trimethylpropyl)guanidine ((+)-pinacidil); N-cyano-N-pyridin-4-yl-N-(1,2,2-trimethylpropyl)guanidine (Pinacidil); 113563-69-2; GUANIDINE; N-CYANO-N-4-PYRIDINYL-N-(1,2,2-TRIMETHYLPROPYL)-; MONOHYDRATE; (+/-)]</t>
  </si>
  <si>
    <t>DICL_CP_0070360</t>
  </si>
  <si>
    <t>SUR2B/ATP sensitive inward rectifier potassium channel 11; (Kir)</t>
  </si>
  <si>
    <t>DICL_CP_0070364</t>
  </si>
  <si>
    <t>DICL_CP_0070365</t>
  </si>
  <si>
    <t>SUR2B/ATP sensitive inward rectifier potassium channel 8; (Kir)</t>
  </si>
  <si>
    <t>DICL_CP_0069129</t>
  </si>
  <si>
    <t>SUR2B/Kir6.2 (inwardly rectifying calcium-dependent potassium channels); (Kir)</t>
  </si>
  <si>
    <t>DICL_CP_0069131</t>
  </si>
  <si>
    <t>DICL_CP_0030933</t>
  </si>
  <si>
    <t>slowly activating delayed rectifier potassium current; (Kir)</t>
  </si>
  <si>
    <t>10.1016/s0008-6363(01)00459-x</t>
  </si>
  <si>
    <t>N-[(3R,4S)-6-cyano-3-hydroxy-2,2-dimethyl-3,4-dihydrochromen-4-yl]-N-methylethanesulfonamide</t>
  </si>
  <si>
    <t>CCS(=O)(=O)N(C)[C@@H]1[C@H](C(OC2=C1C=C(C=C2)C#N)(C)C)O</t>
  </si>
  <si>
    <t>[Chromanol 293B; 163163-23-3; (-)-[3R,4S]-Chromanol 293B; 293B Cpd; (-)-Chromanol 293B; 163163-24-4; (3R,4S)-293B; LS-185874; 6-cyano-4-(N-ethylsulfonyl-N-methylamino)-3-hydroxy-2,2-dimethylchromane; CHEMBL434045; CHEBI:34637; chromanol 239B; Ethanesulfonamide; N-[(3R,4S)-6-cyano-3,4-dihydro-3-hydroxy-2,2-dimethyl-2H-1-benzopyran-4-yl]-N-methyl-; rel-; N-(rel-(3R,4S)-6-Cyano-3-hydroxy-2,2-dimethylchroman-4-yl)-N-methylethanesulfonamide; Ethanesulfonamide; N-((3R,4S)-6-cyano-3,4-dihydro-3-hydroxy-2,2-dimethyl-2H-1-benzopyran-4-yl)-N-methyl-; rel-; SR-01000597561; chromanol293b; trans-N-[6-Cyano-3,4-dihydro-3-hydroxy-2,2-dimethyl-2H-1-benzopyran-4-yl]-N-methyl-ethanesulfonamide; N-[(3R,4S)-6-cyano-3-hydroxy-2,2-dimethyl-3,4-dihydrochromen-4-yl]-N-methylethanesulfonamide; N-[(3R,4S)-6-Cyano-3,4-dihydro-3-hydroxy-2,2-dimethyl-2H-1-benzopyran-4-yl]-N-methylethanesulfonamide; GTPL2589; SCHEMBL4292064; DTXSID00167526; HVSJHHXUORMCGK-UONOGXRCSA-N; HMS3267N10; HMS3414K21; HMS3678K21; BDBM50106227; chromanol-293B-(-)-[3R,4S]; HB1076; AKOS015994555; ES-0008; HY-108575; HY-110015; Chromanol 293B; &gt;=98% (HPLC); powder; CS-0029207; CS-0032830; E98761; J-010009; J-010010; SR-01000597561-1; SR-01000597561-2; BRD-K27911943-001-01-0; BRD-K27911943-001-02-8; Q27073735; (3R,4S)-Ethanesulfonic acid (6-cyano-3-hydroxy-2,2-dimethyl-chroman-4-yl)-methyl-amide; N-((3R,4S)-6-Cyano-3-hydroxy-2,2-dimethylchroman-4-yl)-N-methylethanesulfonamide; N-[(3R,4S)-6-cyano-3-hydroxy-2,2-dimethyl-chroman-4-yl]-N-methyl-ethanesulfonamide; ETHANESULFONAMIDE,N-[(3R,4S)-6-CYANO-3,4-DIHYDRO-3-HYDROXY-2,2-DIMETHYL-2H-1-BENZOPYRAN-4-YL]-N-METHYL-; Ethanesulfonic acid ((3R,4S)-6-cyano-3-hydroxy-2,2-dimethyl-chroman-4-yl)-methyl-amide (relative stereochemistry); N-[(3R,4S)-6-CYANO-3-HYDROXY-2,2-DIMETHYL-3,4-DIHYDRO-1-BENZOPYRAN-4-YL]-N-METHYLETHANESULFONAMIDE]</t>
  </si>
  <si>
    <t>C15H20N2O4S</t>
  </si>
  <si>
    <t>HVSJHHXUORMCGK-UONOGXRCSA-N</t>
  </si>
  <si>
    <t>InChI=1S/C15H20N2O4S/c1-5-22(19,20)17(4)13-11-8-10(9-16)6-7-12(11)21-15(2,3)14(13)18/h6-8,13-14,18H,5H2,1-4H3/t13-,14+/m0/s1</t>
  </si>
  <si>
    <t xml:space="preserve">
     RDKit          2D
 22 23  0  0  0  0  0  0  0  0999 V2000
    6.0000    0.0000    0.0000 C   0  0  0  0  0  0  0  0  0  0  0  0
    4.5000    0.0000    0.0000 C   0  0  0  0  0  0  0  0  0  0  0  0
    3.7500   -1.2990    0.0000 S   0  0  0  0  0  0  0  0  0  0  0  0
    2.4510   -0.5490    0.0000 O   0  0  0  0  0  0  0  0  0  0  0  0
    5.0490   -2.0490    0.0000 O   0  0  0  0  0  0  0  0  0  0  0  0
    3.0000   -2.5981    0.0000 N   0  0  0  0  0  0  0  0  0  0  0  0
    3.7500   -3.8971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N   0  0  0  0  0  0  0  0  0  0  0  0
   -0.4895   -5.3743    0.0000 C   0  0  0  0  0  0  0  0  0  0  0  0
   -2.1595   -4.4101    0.0000 C   0  0  0  0  0  0  0  0  0  0  0  0
    1.5000   -5.1962    0.0000 O   0  0  0  0  0  0  0  0  0  0  0  0
  1  2  1  0
  2  3  1  0
  3  4  2  0
  3  5  2  0
  3  6  1  0
  6  7  1  0
  8  6  1  6
  8  9  1  0
  9 10  1  0
 10 11  1  0
 11 12  1  0
 12 13  2  0
 13 14  1  0
 14 15  2  0
 15 16  1  0
 16 17  2  0
 15 18  1  0
 18 19  3  0
 10 20  1  0
 10 21  1  0
  9 22  1  1
 13  8  1  0
 17 12  1  0
M  END
</t>
  </si>
  <si>
    <t>163163-23-3</t>
  </si>
  <si>
    <t>DICL_CP_0073404</t>
  </si>
  <si>
    <t>36–37 °C</t>
  </si>
  <si>
    <t>10.1254/jphs.fp0040024</t>
  </si>
  <si>
    <t>1,1,1,3,3,3-hexafluoro-2-(fluoromethoxy)propane</t>
  </si>
  <si>
    <t>C(OC(C(F)(F)F)C(F)(F)F)F</t>
  </si>
  <si>
    <t>[sevoflurane; 28523-86-6; 1,1,1,3,3,3-Hexafluoro-2-(fluoromethoxy)propane; Sevofluran; Ultane; Sevorane; Sojourn; MR6S4; sevoflo; Sevoflurano; Sevofluranum; Sevofluranum [INN-Latin]; Sevoflurano [INN-Spanish]; Fluoromethyl 1,1,1,3,3,3-Hexafluoroisopropyl Ether; Sevocalm; Petrem; Propane; 1,1,1,3,3,3-hexafluoro-2-(fluoromethoxy)-; fluoromethyl hexafluoroisopropyl ether; MR-6S4; NSC-760367; Fluoromethyl 2,2,2-trifluoro-1-(trifluoromethyl)ethyl ether; 38LVP0K73A; CHEBI:9130; DTXSID8046614; DTXCID6026614; 1173021-96-9; MFCD00153189; NCGC00167421-01; Sevofrane; ETHER; FLUOROMETHYL 2,2,2-TRIFLUORO-1-(TRIFLUOROMETHYL)ETHYL-; Bax 3084; SEVOFLURANE (MART.); SEVOFLURANE [MART.]; SEVOFLURANE (USP-RS); SEVOFLURANE [USP-RS]; SEVOFLURANE (EP IMPURITY); SEVOFLURANE [EP IMPURITY]; SEVOFLURANE (EP MONOGRAPH); SEVOFLURANE (USP IMPURITY); SEVOFLURANE [EP MONOGRAPH]; SEVOFLURANE [USP IMPURITY]; SEVOFLURANE (USP MONOGRAPH); SEVOFLURANE [USP MONOGRAPH]; SEVOFLURANE (EMA EPAR VETERINARY); SEVOFLURANE [EMA EPAR VETERINARY]; Sevoflurane-d3;  Fluoromethyl  1,1,1,3,3,3-hexafluoro-2-propyl  ether-d3;  Fluoromethyl  2,2,2-trifluoro-1-(trifluoromethyl)ethyl  ether-d3; Ultane (TN); BRN 2041023; UNII-38LVP0K73A; Sevospire; FlurovessTM; fluoromethyl-2,2,2-trifluoro-1-(trifluoromethyl)ethyl ether; HSDB 8059; Sevoflurane Bostonbio; Propane,1,1,1,3,3,3-hexafluoro-2-(fluoromethoxy)-; Sevoflurane [USAN:USP:INN:BAN:JAN]; SEVOFLURANE [MI]; SEVOFLURANE [INN]; SEVOFLURANE [JAN]; 1H,1H,3H-Perfluoro(3-methyl-2-oxabutane); F0691; SEVOFLURANE [USAN]; SEVOFLURANE [VANDF]; (CF3)2CHOCH2F; SCHEMBL61918; SEVOFLURANE [WHO-DD]; GTPL7296; CHEMBL1200694; SEVOFLURANE [GREEN BOOK]; Sevoflurane (JP17/USAN/INN); N01AB08; SEVOFLURANE [ORANGE BOOK]; HMS3264N21; Pharmakon1600-01503680; Tox21_112425; Fluoromethyl 1,1,1,3,3,3-hexafluoroisopropyl ether (Sevoflurane); NSC760367; AKOS007930500; CCG-213707; DB01236; NSC 760367; NCGC00167421-02; AC-15484; AS-13261; Fluoromethyl 2H-hexafluoroprop-2-yl ether; CAS-28523-86-6; DB-047409; NS00014360; S2464; C07520; D00547; D78401; EN300-123016; AB01563174_01; A819479; Q419394; SR-01000944968; J-524240; SR-01000944968-1; Fluoromethyl 1,1,1,3,3,3-hexafluoro-2-propyl ether; Z1269113624; 1,1,1,3,3,3-hexafluoro-2-(fluoromethoxy)propane;Sevoflurane]</t>
  </si>
  <si>
    <t>C4H3F7O</t>
  </si>
  <si>
    <t>DFEYYRMXOJXZRJ-UHFFFAOYSA-N</t>
  </si>
  <si>
    <t>InChI=1S/C4H3F7O/c5-1-12-2(3(6,7)8)4(9,10)11/h2H,1H2</t>
  </si>
  <si>
    <t xml:space="preserve">
     RDKit          2D
 12 11  0  0  0  0  0  0  0  0999 V2000
    0.0000    0.0000    0.0000 C   0  0  0  0  0  0  0  0  0  0  0  0
    1.2990    0.7500    0.0000 O   0  0  0  0  0  0  0  0  0  0  0  0
    2.5981   -0.0000    0.0000 C   0  0  0  0  0  0  0  0  0  0  0  0
    3.8971    0.7500    0.0000 C   0  0  0  0  0  0  0  0  0  0  0  0
    5.1962    1.5000    0.0000 F   0  0  0  0  0  0  0  0  0  0  0  0
    4.6471   -0.5490    0.0000 F   0  0  0  0  0  0  0  0  0  0  0  0
    3.1471    2.0490    0.0000 F   0  0  0  0  0  0  0  0  0  0  0  0
    2.5981   -1.5000    0.0000 C   0  0  0  0  0  0  0  0  0  0  0  0
    2.5981   -3.0000    0.0000 F   0  0  0  0  0  0  0  0  0  0  0  0
    4.0981   -1.5000    0.0000 F   0  0  0  0  0  0  0  0  0  0  0  0
    1.0981   -1.5000    0.0000 F   0  0  0  0  0  0  0  0  0  0  0  0
   -1.2990    0.7500    0.0000 F   0  0  0  0  0  0  0  0  0  0  0  0
  1  2  1  0
  2  3  1  0
  3  4  1  0
  4  5  1  0
  4  6  1  0
  4  7  1  0
  3  8  1  0
  8  9  1  0
  8 10  1  0
  8 11  1  0
  1 12  1  0
M  END
</t>
  </si>
  <si>
    <t>28523-86-6</t>
  </si>
  <si>
    <t>DICL_CP_0073405</t>
  </si>
  <si>
    <t>[2-(17-acetyloxy-2-bromo-6,9-difluoro-11-hydroxy-10,13-dimethyl-3-oxo-6,7,8,11,12,14,15,16-octahydrocyclopenta[a]phenanthren-17-yl)-2-oxoethyl] acetate</t>
  </si>
  <si>
    <t>CC(=O)OCC(=O)C1(CCC2C1(CC(C3(C2CC(C4=CC(=O)C(=CC43C)Br)F)F)O)C)OC(=O)C</t>
  </si>
  <si>
    <t>[2-Bromo-6beta,9-difluoro-11beta,17,21-trihydroxypregna-1,4-diene-3,20-dione 17,21-di(acetate); SCHEMBL25317; DTXSID80872040; 2-bromo-6,9-difluoro-11-hydroxy-3,20-dioxopregna-1,4-diene-17,21-diyl diacetate]</t>
  </si>
  <si>
    <t>C25H29BrF2O7</t>
  </si>
  <si>
    <t>YCISZOVUHXIOFY-UHFFFAOYSA-N</t>
  </si>
  <si>
    <t>InChI=1S/C25H29BrF2O7/c1-12(29)34-11-21(33)24(35-13(2)30)6-5-14-15-7-18(27)16-8-19(31)17(26)9-23(16,4)25(15,28)20(32)10-22(14,24)3/h8-9,14-15,18,20,32H,5-7,10-11H2,1-4H3</t>
  </si>
  <si>
    <t xml:space="preserve">
     RDKit          2D
 35 38  0  0  0  0  0  0  0  0999 V2000
    7.4733    2.0840    0.0000 C   0  0  0  0  0  0  0  0  0  0  0  0
    6.3586    1.0803    0.0000 C   0  0  0  0  0  0  0  0  0  0  0  0
    6.6704   -0.3869    0.0000 O   0  0  0  0  0  0  0  0  0  0  0  0
    4.9320    1.5439    0.0000 O   0  0  0  0  0  0  0  0  0  0  0  0
    3.8173    0.5402    0.0000 C   0  0  0  0  0  0  0  0  0  0  0  0
    2.3907    1.0037    0.0000 C   0  0  0  0  0  0  0  0  0  0  0  0
    2.0788    2.4709    0.0000 O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0.7062   -2.6807    0.0000 C   0  0  0  0  0  0  0  0  0  0  0  0
   -0.4086   -3.6844    0.0000 C   0  0  0  0  0  0  0  0  0  0  0  0
   -1.8351   -3.2209    0.0000 C   0  0  0  0  0  0  0  0  0  0  0  0
   -2.1470   -1.7537    0.0000 C   0  0  0  0  0  0  0  0  0  0  0  0
   -3.5736   -1.2902    0.0000 C   0  0  0  0  0  0  0  0  0  0  0  0
   -4.6883   -2.2939    0.0000 C   0  0  0  0  0  0  0  0  0  0  0  0
   -4.3764   -3.7611    0.0000 C   0  0  0  0  0  0  0  0  0  0  0  0
   -5.4912   -4.7648    0.0000 C   0  0  0  0  0  0  0  0  0  0  0  0
   -5.1793   -6.2320    0.0000 C   0  0  0  0  0  0  0  0  0  0  0  0
   -6.2940   -7.2357    0.0000 O   0  0  0  0  0  0  0  0  0  0  0  0
   -3.7527   -6.6955    0.0000 C   0  0  0  0  0  0  0  0  0  0  0  0
   -2.6380   -5.6918    0.0000 C   0  0  0  0  0  0  0  0  0  0  0  0
   -2.9499   -4.2246    0.0000 C   0  0  0  0  0  0  0  0  0  0  0  0
   -1.5233   -4.6881    0.0000 C   0  0  0  0  0  0  0  0  0  0  0  0
   -3.4408   -8.1628    0.0000 Br  0  0  0  0  0  0  0  0  0  0  0  0
   -6.1149   -1.8303    0.0000 F   0  0  0  0  0  0  0  0  0  0  0  0
   -3.2617   -2.7574    0.0000 F   0  0  0  0  0  0  0  0  0  0  0  0
   -0.0967   -5.1517    0.0000 O   0  0  0  0  0  0  0  0  0  0  0  0
    1.7425   -1.8712    0.0000 C   0  0  0  0  0  0  0  0  0  0  0  0
    2.3907   -1.0037    0.0000 O   0  0  0  0  0  0  0  0  0  0  0  0
    3.8173   -0.5402    0.0000 C   0  0  0  0  0  0  0  0  0  0  0  0
    4.1668    0.1763    0.0000 O   0  0  0  0  0  0  0  0  0  0  0  0
    4.9320   -1.5439    0.0000 C   0  0  0  0  0  0  0  0  0  0  0  0
  1  2  1  0
  2  3  2  0
  2  4  1  0
  4  5  1  0
  5  6  1  0
  6  7  2  0
  6  8  1  0
  8  9  1  0
  9 10  1  0
 10 11  1  0
 11 12  1  0
 12 13  1  0
 13 14  1  0
 14 15  1  0
 15 16  1  0
 16 17  1  0
 17 18  1  0
 18 19  1  0
 19 20  2  0
 20 21  1  0
 21 22  2  0
 21 23  1  0
 23 24  2  0
 24 25  1  0
 25 26  1  0
 23 27  1  0
 18 28  1  0
 15 29  1  0
 14 30  1  0
 12 31  1  0
  8 32  1  0
 32 33  1  0
 33 34  2  0
 33 35  1  0
 12  8  1  0
 16 11  1  0
 25 15  1  0
 25 19  1  0
M  END
</t>
  </si>
  <si>
    <t>57781-14-3</t>
  </si>
  <si>
    <t>DICL_CP_0070410</t>
  </si>
  <si>
    <t>slowly activating delayed rectifier potassium; (Kir)</t>
  </si>
  <si>
    <t>37 ± 1 °C</t>
  </si>
  <si>
    <t>10.1097/00005344-200301000-00018</t>
  </si>
  <si>
    <t>N-[(3R,4S)-3-hydroxy-2,2-dimethyl-6-(4,4,4-trifluorobutoxy)-3,4-dihydrochromen-4-yl]-N-methylmethanesulfonamide</t>
  </si>
  <si>
    <t xml:space="preserve">9887834
</t>
  </si>
  <si>
    <t>CC1([C@@H]([C@H](C2=C(O1)C=CC(=C2)OCCCC(F)(F)F)N(C)S(=O)(=O)C)O)C</t>
  </si>
  <si>
    <t>[223749-46-0; HMR 1556; HMR-1556; chromanol HMR1556; UNII-4IF4R31066; N-[(3R,4S)-3,4-Dihydro-3-hydroxy-2,2-dimethyl-6-(4,4,4-trifluorobutoxy)-2H-1-benzopyran-4-yl]-N-methylmetanesulfonamide; (+)-HMR-1556; HMR-1566; 4IF4R31066; CHEMBL298475; (3R,4S)-(+)-N-(3-hydroxy-2,2-dimethyl-6-(4,4,4-trifluorobutoxy)chroman-4-yl)-N-methylmethanesulfonamide; 223749-45-9; Methanesulfonamide; N-((3R,4S)-3,4-dihydro-3-hydroxy-2,2-dimethyl-6-(4,4,4-trifluorobutoxy)-2H-1-benzopyran-4-yl)-N-methyl-; N-[(3R,4S)-3-hydroxy-2,2-dimethyl-6-(4,4,4-trifluorobutoxy)-3,4-dihydrochromen-4-yl]-N-methylmethanesulfonamide; N-[(3R,4S)-3-hydroxy-2,2-dimethyl-6-(4,4,4-trifluorobutoxy)chroman-4-yl]-N-methylethanesulfonamide; SRZRLJWUQFIZRH-LSDHHAIUSA-N; (3r,4s)-(+)-N-[3-hydroxy-2,2-dimethyl-6-(4,4,4-trifluorobutoxy)chroman-4-yl]-N-methylmethanesulfonamide; SCHEMBL4623436; DTXSID801105017; GLXC-15636; N-((3R,4S)-3-Hydroxy-2,2-dimethyl-6-(4,4,4-trifluorobutoxy)chroman-4-yl)-N-methylmethanesulfonamide; BDBM50099582; AKOS025142037; NCGC00387222-01; HY-106369; CS-0025669; D85486; (3R,4S)N-[3-Hydroxy-2,2-dimethyl-6-(4,4,4-trifluoro-butoxy)-chroman-4-yl]-N-methyl-methanesulfonamide; N-[(3R,4S)-3,4-Dihydro-3-hydroxy-2,2-dimethyl-6-(4,4,4-trifluorobutoxy)-2H-1-benzopyran-4-yl]-N-methylmethanesulfonamide; N-[(3R,4S)-3-Hydroxy-2,2-dimethyl-6-(4,4,4-trifluoro-butoxy)-chroman-4-yl]-N-methyl-methanesulfonamide]</t>
  </si>
  <si>
    <t>C17H24F3NO5S</t>
  </si>
  <si>
    <t>SRZRLJWUQFIZRH-LSDHHAIUSA-N</t>
  </si>
  <si>
    <t>InChI=1S/C17H24F3NO5S/c1-16(2)15(22)14(21(3)27(4,23)24)12-10-11(6-7-13(12)26-16)25-9-5-8-17(18,19)20/h6-7,10,14-15,22H,5,8-9H2,1-4H3/t14-,15+/m0/s1</t>
  </si>
  <si>
    <t xml:space="preserve">
     RDKit          2D
 27 28  0  0  0  0  0  0  0  0999 V2000
    2.1595   -4.4101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-2.2500    9.0933    0.0000 F   0  0  0  0  0  0  0  0  0  0  0  0
   -0.2010    8.5442    0.0000 F   0  0  0  0  0  0  0  0  0  0  0  0
   -2.7990    7.0442    0.0000 F   0  0  0  0  0  0  0  0  0  0  0  0
   -3.0000   -2.5981    0.0000 N   0  0  0  0  0  0  0  0  0  0  0  0
   -3.7500   -3.8971    0.0000 C   0  0  0  0  0  0  0  0  0  0  0  0
   -3.7500   -1.2990    0.0000 S   0  0  0  0  0  0  0  0  0  0  0  0
   -2.4510   -0.5490    0.0000 O   0  0  0  0  0  0  0  0  0  0  0  0
   -5.0490   -2.0490    0.0000 O   0  0  0  0  0  0  0  0  0  0  0  0
   -4.5000    0.0000    0.0000 C   0  0  0  0  0  0  0  0  0  0  0  0
   -1.5000   -5.1962    0.0000 O   0  0  0  0  0  0  0  0  0  0  0  0
    0.4895   -5.3743    0.0000 C   0  0  0  0  0  0  0  0  0  0  0  0
  1  2  1  0
  2  3  1  0
  3  4  1  0
  4  5  1  0
  5  6  2  0
  6  7  1  0
  6  8  1  0
  8  9  2  0
  9 10  1  0
 10 11  2  0
 10 12  1  0
 12 13  1  0
 13 14  1  0
 14 15  1  0
 15 16  1  0
 16 17  1  0
 16 18  1  0
 16 19  1  0
  4 20  1  1
 20 21  1  0
 20 22  1  0
 22 23  2  0
 22 24  2  0
 22 25  1  0
  3 26  1  6
  2 27  1  0
  7  2  1  0
 11  5  1  0
M  END
</t>
  </si>
  <si>
    <t>223749-46-0</t>
  </si>
  <si>
    <t>DICL_CP_0001399</t>
  </si>
  <si>
    <t>slowly inactivating delayed rectifier currents; (Kir)</t>
  </si>
  <si>
    <t>10.1007/s11064-017-2440-4</t>
  </si>
  <si>
    <t>2-(4-hydroxy-3-prop-2-enylphenyl)-4-prop-2-enylphenol</t>
  </si>
  <si>
    <t>C=CCC1=CC(=C(C=C1)O)C2=CC(=C(C=C2)O)CC=C</t>
  </si>
  <si>
    <t>[Honokiol; 35354-74-6; 53-Diallyl-24-dihydroxybiphenyl; NSC 293100; 35-Diallyl-42-dihydroxybiphenyl; 35-Diallylbiphenyl-24-diol; C18H18O2; 35-diallyl-24-biphenyldiol; CPD000387107; CHEMBL16901; 2-(4-hydroxy-3-prop-2-enylphenyl)-4-prop-2-enylphenol; CHEBI:5759; 4-allyl-2-(3-allyl-4-hydroxy-phenyl)phenol; 11513CCO0N; 2-[4-hydroxy-3-(prop-2-en-1-yl)phenyl]-4-(prop-2-en-1-yl)phenol; 53-Diallyl-biphenyl-24-diol; MFCD00016674; NSC293100; [11-Biphenyl]-24-diol; 35-di-2-propenyl-; 35-Di-2-propen-1-yl[11-biphenyl]-24-diol; NSC-293100; 2-(4-hydroxy-3-prop-2-enyl-phenyl)- 4-prop-2-enyl-phenol; (1P)-35-di(prop-2-en-1-yl)[11-biphenyl]-24-diol; 35-(55-)Diallyl-[11-biphenyl]-24-(22-)diol; Honokiol(S); SMR000387107; 35-di(prop-2-en-1-yl)biphenyl-24-diol; Purinol; (11-BIPHENYL)-24-DIOL; 35-DI-2-PROPENYL-; UNII-11513CCO0N; Honokiol?; -dihydroxydiphenyl; 35-diallyl-[11-biphenyl]-24-diol; Honokiol; HO; 35-Di-2-propen-1-yl-[11-biphenyl]-24-diol; [11-Biphenyl]-24-diol; 35-di-2-propenyl- (9CI); 35-Diallyl-24-biphenyldiol; Honokiol; NSC 293100; 53&amp;prime; Honokiol - 95%; -Diallyl-24&amp;prime; FMLT BSASM H; HONOKIOL [MI]; HONOKIOL [WHO-DD]; Honokiol; analytical standard; cid_72303; MLS000759481; MLS001048916; MLS001423980; MLS006011755; SCHEMBL133034; REGID_for_CID_72303; GTPL11610; DTXSID30188845; 31-biphenyl)-24-diol; HMS2051C12; HMS2271J07; HMS3393C12; HMS3656G03; (11-BIPHENYL)-24-DIOL; 35-DI-2-PROPEN-1-YL-; AMY40657; BCP28282; HY-N0003; AC-486; BBL027819; BDBM50157304; HB0328; s2310; STK801954; 35-diallylbiphenyl-24-diol; Honokiol; &gt;=98% (HPLC); powder; 35-diallyl-24-dihydroxybiphenyl; AKOS005622639; 35-Diallyl-24-dihydroxybiphenyl; CCG-100864; CS-1696; NC00114; 53-Diallyl-biphenyl-24-diol; SMP2_000040; NCGC00163567-01; NCGC00163567-02; NCGC00163567-03; NCGC00163567-08; AS-15333; XH163752; 53-Diallyl-biphenyl-24-diol; H1309; NS00011726; SW197494-3; EN300-7399522; A822747; SR-01000758208; Q-100425; Q5896650; SR-01000758208-5; {11-Biphenyl]-24-diol; 35-di-2-propenyl-; 35-di-2-propenyl-11-biphenyl-24-diol; BRD-K98493452-001-01-6; Honokiol; European Pharmacopoeia (EP) Reference Standard; Z2065671480; [11-Biphenyl]-24-diol; 35-di-2-propen-1-yl; 4-[2-hydroxy-5-(prop-2-en-1-yl)phenyl]-2-(prop-2-en-1-yl)phenol; InChI=1/C18H18O2/c1-3-5-13-7-9-18(20)16(11-13)14-8-10-17(19)15(12-14)6-4-2/h3-47-1219-20H1-25-6H; N-[[4-([124]Triazolo[15-a]pyridin-6-yl)-5-(6-methylpyridin-2-yl)-1H-imidazol-2-yl]methyl]-2-fluoroaniline; N-(2-Fluorophenyl)-5-(6-methyl-2-pyridinyl)-4-[124]triazolo[15-a]pyridin-6-yl-1H-imidazole-2-methanamine; Y4T]</t>
  </si>
  <si>
    <t>C18H18O2</t>
  </si>
  <si>
    <t>FVYXIJYOAGAUQK-UHFFFAOYSA-N</t>
  </si>
  <si>
    <t>InChI=1S/C18H18O2/c1-3-5-13-7-9-18(20)16(11-13)14-8-10-17(19)15(12-14)6-4-2/h3-47-1219-20H1-25-6H2</t>
  </si>
  <si>
    <t xml:space="preserve">
     RDKit          2D
 20 21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-3.8971    0.0000 C   0  0  0  0  0  0  0  0  0  0  0  0
   -6.0000   -2.5981    0.0000 C   0  0  0  0  0  0  0  0  0  0  0  0
   -7.5000   -2.5981    0.0000 C   0  0  0  0  0  0  0  0  0  0  0  0
  1  2  2  0
  2  3  1  0
  3  4  1  0
  4  5  2  0
  5  6  1  0
  6  7  2  0
  7  8  1  0
  8  9  2  0
  7 10  1  0
  6 11  1  0
 11 12  2  0
 12 13  1  0
 13 14  2  0
 14 15  1  0
 15 16  2  0
 14 17  1  0
 13 18  1  0
 18 19  1  0
 19 20  2  0
  9  4  1  0
 16 11  1  0
M  END
</t>
  </si>
  <si>
    <t>548-04-9</t>
  </si>
  <si>
    <t>DICL_CP_0069210</t>
  </si>
  <si>
    <t>slowly-activating Iks</t>
  </si>
  <si>
    <t>&gt;280</t>
  </si>
  <si>
    <t>–80 to 50 mV</t>
  </si>
  <si>
    <t>10.1038/sj.bjp.0703758</t>
  </si>
  <si>
    <t>5-[2-(3,4-dimethoxyphenyl)ethyl-methylamino]-2-propan-2-yl-2-(3,4,5-trimethoxyphenyl)pentanenitrile</t>
  </si>
  <si>
    <t>CC(C)C(CCCN(C)CCC1=CC(=C(C=C1)OC)OC)(C#N)C2=CC(=C(C(=C2)OC)OC)OC</t>
  </si>
  <si>
    <t>[Gallopamil; 16662-47-8; methoxyverapamil; 5-((3,4-Dimethoxyphenethyl)(methyl)amino)-2-isopropyl-2-(3,4,5-trimethoxyphenyl)pentanenitrile; Galopamilo; Galopamilo [INN-Spanish]; Gallopamillum [INN-Latin]; D 600; D600; (+/-)-Methoxyverapamil; 5-[2-(3,4-dimethoxyphenyl)ethyl-methylamino]-2-propan-2-yl-2-(3,4,5-trimethoxyphenyl)pentanenitrile; 39WPC8JHR8; CHEBI:34772; (+/-)-Methoxyverapamil hydrochloride; Gallopamil (INN); Methoxyverapamil hydrochloride; Benzeneacetonitrile; alpha-[3-[[2-(3,4-dimethoxyphenyl)ethyl]methylamino]propyl]-3,4,5-trimethoxy-alpha-(1-methylethyl)-; GALLOPAMIL [INN]; 5-((3,4-Dimethoxyphenethyl)methylamino)-2-isopropyl-2-(3,4,5-trimethoxyphenyl)valeronitrile; 5-[(3,4-Dimethoxyphenethyl)methylamino]-2-isopropyl-2-(3,4,5-trimethoxyphenyl)valeronitrile; Benzeneacetonitrile; alpha-(3-((2-(3,4-dimethoxyphenyl)ethyl)methylamino)propyl)-3,4,5-trimethoxy-alpha-(1-methylethyl)-; Gallopamillum; Gallopamil [INN:BAN]; C28H40N2O5; NCGC00015686-05; UNII-39WPC8JHR8; GALLO?; GALLOPAMIL [MI]; GALLOPAMIL [WHO-DD]; Lopac0_000778; SCHEMBL49428; BSPBio_001383; KBioGR_000103; KBioSS_000103; CHEMBL51149; DTXSID5045172; BDBM82061; KBio2_000103; KBio2_002671; KBio2_005239; KBio3_000205; KBio3_000206; Bio1_000389; Bio1_000878; Bio1_001367; Bio2_000103; Bio2_000583; HMS1791F05; HMS1989F05; HSCI1_000351; PDSP1_001085; PDSP2_001069; AKOS015914091; CAS_119442; CCG-204863; DB12923; NSC_119442; SDCCGSBI-0050756.P002; IDI1_033853; NCGC00015686-03; NCGC00015686-04; NCGC00015686-06; NCGC00015686-07; NCGC00015686-09; NCGC00015686-10; NCGC00015686-13; NCGC00089760-02; NCGC00089760-03; NCGC00089760-04; NCGC00089760-05; HY-14276; CS-0002968; NS00007539; D08009; Q412127; BRD-A52922642-001-02-9; BRD-A52922642-003-01-7; (+/-)-Methoxyverapamil; Benzeneacetonitrile; ?-[3-[[2-(3,4-dimethoxyphenyl)ethyl]methylamino]propyl]-3,4,5-trimethoxy-?-(1-methylethyl)-; Valeronitrile; 5-[(3,4-dimethoxyphenethyl)methylamino]-2-isopropyl-2-(3,4,5-trimethoxyphenyl)- (8CI); ?-[3-[[2-(3,4-Dimethoxyphenyl)ethyl]met; .ALPHA.-(3-((2-(3,4-DIMETHOXYPHENYL)ETHYL)METHYLAMINO)PROPYL)-3,4,5-TRIMETHOXY-.ALPHA.-(1-METHYLETHYL)BENZENEACETONITRILE; .ALPHA.-ISOPROPYL-.ALPHA.-((N-METHYL-N-HOMOVERATRYL)-.GAMMA.-AMINOPROPYL)-3,4,5-TRIMETHOXYPHENYLACETONITRILE; 5-[[2-(3,4-Dimethoxyphenyl)ethyl](methyl)amino]-2-isopropyl-2-(3,4,5-trimethoxyphenyl)pentanenitrile #; 5-[2-(3,4-dimethoxyphenyl)ethyl-methyl-amino]-2-isopropyl-2-(3,4,5-trimethoxyphenyl)pentanenitrile]</t>
  </si>
  <si>
    <t>C28H40N2O5</t>
  </si>
  <si>
    <t>XQLWNAFCTODIRK-UHFFFAOYSA-N</t>
  </si>
  <si>
    <t>InChI=1S/C28H40N2O5/c1-20(2)28(19-29,22-17-25(33-6)27(35-8)26(18-22)34-7)13-9-14-30(3)15-12-21-10-11-23(31-4)24(16-21)32-5/h10-11,16-18,20H,9,12-15H2,1-8H3</t>
  </si>
  <si>
    <t xml:space="preserve">
     RDKit          2D
 35 36  0  0  0  0  0  0  0  0999 V2000
    6.0000  -10.3923    0.0000 C   0  0  0  0  0  0  0  0  0  0  0  0
    6.7500   -9.0933    0.0000 C   0  0  0  0  0  0  0  0  0  0  0  0
    8.2500   -9.0933    0.0000 C   0  0  0  0  0  0  0  0  0  0  0  0
    6.0000   -7.7942    0.0000 C   0  0  0  0  0  0  0  0  0  0  0  0
    5.2500   -6.4952    0.0000 C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1.5000    2.5981    0.0000 O   0  0  0  0  0  0  0  0  0  0  0  0
    3.0000    2.5981    0.0000 C   0  0  0  0  0  0  0  0  0  0  0  0
    4.7010   -8.5442    0.0000 C   0  0  0  0  0  0  0  0  0  0  0  0
    3.4019   -9.2942    0.0000 N   0  0  0  0  0  0  0  0  0  0  0  0
    7.2990   -7.0442    0.0000 C   0  0  0  0  0  0  0  0  0  0  0  0
    8.5981   -7.7942    0.0000 C   0  0  0  0  0  0  0  0  0  0  0  0
    9.8971   -7.0442    0.0000 C   0  0  0  0  0  0  0  0  0  0  0  0
    9.8971   -5.5442    0.0000 C   0  0  0  0  0  0  0  0  0  0  0  0
    8.5981   -4.7942    0.0000 C   0  0  0  0  0  0  0  0  0  0  0  0
    7.2990   -5.5442    0.0000 C   0  0  0  0  0  0  0  0  0  0  0  0
    8.5981   -3.2942    0.0000 O   0  0  0  0  0  0  0  0  0  0  0  0
    7.2990   -2.5442    0.0000 C   0  0  0  0  0  0  0  0  0  0  0  0
   11.1962   -4.7942    0.0000 O   0  0  0  0  0  0  0  0  0  0  0  0
   11.1962   -3.2942    0.0000 C   0  0  0  0  0  0  0  0  0  0  0  0
   11.1962   -7.7942    0.0000 O   0  0  0  0  0  0  0  0  0  0  0  0
   11.1962   -9.2942    0.0000 C   0  0  0  0  0  0  0  0  0  0  0  0
  1  2  1  0
  2  3  1  0
  2  4  1  0
  4  5  1  0
  5  6  1  0
  6  7  1  0
  7  8  1  0
  8  9  1  0
  8 10  1  0
 10 11  1  0
 11 12  1  0
 12 13  2  0
 13 14  1  0
 14 15  2  0
 15 16  1  0
 16 17  2  0
 15 18  1  0
 18 19  1  0
 14 20  1  0
 20 21  1  0
  4 22  1  0
 22 23  3  0
  4 24  1  0
 24 25  2  0
 25 26  1  0
 26 27  2  0
 27 28  1  0
 28 29  2  0
 28 30  1  0
 30 31  1  0
 27 32  1  0
 32 33  1  0
 26 34  1  0
 34 35  1  0
 17 12  1  0
 29 24  1  0
M  END
</t>
  </si>
  <si>
    <t>16662-47-8</t>
  </si>
  <si>
    <t>DICL_CP_0069212</t>
  </si>
  <si>
    <t>DICL_CP_0020030</t>
  </si>
  <si>
    <t>Inward rectifier potassium channel 13; (Kir)</t>
  </si>
  <si>
    <t>[CHEMBL2441437; ATP sensitive inward rectifier potassium channel 1; (Kir) ; (Kir)(Kir1.1 (ROMK1)) Inhibitor A; ATP sensitive inward rectifier potassium channel 1; (Kir) ; (Kir)(Kir1.1 (ROMK1))-IN-A; SCHEMBL4549136; GLXC-20391; BDBM50442600; 5-(2-(4-(2-(4-(1H-tetrazol-1-yl)phenyl)acetyl)piperazin-1-yl)ethyl)isobenzofuran-1(3H)-one]</t>
  </si>
  <si>
    <t>DICL_CP_0023084</t>
  </si>
  <si>
    <t>DICL_CP_0068351</t>
  </si>
  <si>
    <t>DICL_CP_0047029</t>
  </si>
  <si>
    <t>Inward rectifier potassium channel 18; (Kir)</t>
  </si>
  <si>
    <t>D172 and I176 within M2 segment of Inward rectifier potassium channel 2; (Kir); (Kir)</t>
  </si>
  <si>
    <t>[N-(4-Methoxybenzyl)-1-(naphthalen-1-yl)methanamine; 185669-79-8; ML133; 1-(4-methoxyphenyl)-N-(naphthalen-1-ylmethyl)methanamine; CHEMBRDG-BB 5552132; CHEMBL1620289; (4-Methoxy-benzyl)-naphthalen-1-ylmethyl-amine; MLS001203677; (4-METHOXYBENZYL)(1-NAPHTHYLMETHYL)AMINE; SMR000516138; (4-methoxyphenyl)-N-(naphthalen-1-ylmethyl)methanamine; Oprea1_698579; Oprea1_756756; 1-(4-methoxyphenyl)-N-(1-naphthalenylmethyl)methanamine; SCHEMBL15131259; BDBM65870; CHEBI:92590; DTXSID80354770; cid_17367817; STK145863; AKOS000233463; DS-2927; ML 133; ML-133; NCGC00379157-02; 1-naphthylmethyl(p-anisyl)amine;oxalic acid; CS-0018375; VU0404943-1; VU0404943-2; AB00088711-01; AG-690/12620048; Inward rectifier potassium channel 2; (Kir); (Kir) Inhibitor; ML133 - CAS 185669-79-8; Q27164310; [(4-methoxyphenyl)methyl][(naphthalen-1-yl)methyl]amine; [(4-METHOXYPHENYL)METHYL](NAPHTHALEN-1-YLMETHYL)AMINE; 1-(4-methoxyphenyl)-N-(1-naphthalenylmethyl)methanamine;oxalic acid; 1-(4-methoxyphenyl)-N-(naphthalen-1-ylmethyl)methanamine;oxalic acid; ethanedioic acid;1-(4-methoxyphenyl)-N-(naphthalen-1-ylmethyl)methanamine]</t>
  </si>
  <si>
    <t>DICL_CP_0002115</t>
  </si>
  <si>
    <t>Inward rectifier potassium channel 2/2.2 heteromer; (Kir)</t>
  </si>
  <si>
    <t>DICL_CP_0002116</t>
  </si>
  <si>
    <t>Inward rectifier potassium channel 2/2.3 heteromer; (Kir)</t>
  </si>
  <si>
    <t>DICL_CP_0000837</t>
  </si>
  <si>
    <t>Inward rectifier potassium channel 2; (Kir)</t>
  </si>
  <si>
    <t>−120 mV</t>
  </si>
  <si>
    <t>23–25 °C</t>
  </si>
  <si>
    <t>10.1002/prp2.992</t>
  </si>
  <si>
    <t>6-phenyl-2,3,5,6-tetrahydroimidazo[2,1-b][1,3]thiazole</t>
  </si>
  <si>
    <t>C1CSC2=NC(CN21)C3=CC=CC=C3</t>
  </si>
  <si>
    <t>[TETRAMISOLE; 5036-02-2; tetramizole; 6-Phenyl-2,3,5,6-tetrahydroimidazo[2,1-b][1,3]thiazole; Ascaverm; Levamisole dl-form; Tetramisol; C8M7RFE4NO; 6-Phenyl-2,3,5,6-tetrahydroimidazo[2,1-b]thiazole; dl-Tetramisol; Imidazo[2,1-b]thiazole; 2,3,5,6-tetrahydro-6-phenyl-; CHEBI:77278; Phenyl imidothiazole; Tetramisole (INN); NSC-102063; TETRAMISOLE [INN]; L-Tetramisole; Lepuron; Levamisol; Levamisole; R-8299; dl-Tetramisole; 6-Phenyl-2,3,5,6-tetrahydroimidazo(2,1-b)thiazole; Imidazo(2,1-b)thiazole; 2,3,5,6-tetrahydro-6-phenyl-; MFCD00792481; Levamisol 100 microg/mL in Acetonitrile; Ascaverm (TN); 2,3,5,6-Tetrahydro-6-phenylimidazo[2,1-b]thiazole; (+/-)-2,3,5,6-Tetrahydro-6-phenylimidazo[2,1-b]thiazole;; Tetramisole [INN:BAN]; Prestwick0_000545; Prestwick1_000545; Prestwick2_000545; Prestwick3_000182; Prestwick3_000545; UNII-C8M7RFE4NO; Tetramisol [INN-Spanish]; Tetramisolum [INN-Latin]; Lopac0_001194; BSPBio_000103; BSPBio_000589; TETRAMISOLE [WHO-DD]; MLS006011861; SCHEMBL167819; SPBio_002510; BPBio1_000115; BPBio1_000649; CHEMBL277775; Tetramisole [veterinary] (TN); LEVAMISOLE DL-FORM [MI]; DTXSID20860143; HMS1674C22; Imidazo(2,1-b)thiazole; 2,3,5,6-tetrahydro-6-phenyl-; (+-)-; EINECS 225-729-3; EINECS 229-667-8; ICI 50627; NSC614927; STL019093; Tetramisole; Tetramisole Hydrochloride; AKOS000605651; AKOS022087568; AKOS022142451; CCG-205268; NSC 102063; NSC-614927; SB67394; SDCCGSBI-0051161.P003; NCGC00015620-03; NCGC00015620-04; NCGC00015620-14; NCGC00015620-17; NCGC00162225-01; NCGC00162363-01; AC-11604; SMR001550472; SY107591; SBI-0051161.P002; DB-071180; NS00081384; D08576; BRD-A46393198-003-04-2; BRD-A46393198-003-10-9; Q27146858; 2,3,5,6-tetrahydro-6-phenylimidazo-[2,1-b]-thiazole; 6-phenyl-2,3,5,6-tetrahydro imidazo [2,1-b]thiazole; (-)-2,3,5,6-Tetrahydro-6-phenylimidazol[2,1-b]thiazole; (+/-)-2,3,5,6-TETRAHYDRO-6-PHENYLIMIDAZO(2,1-B)THIAZOLE; 6-Phenyl-2,3,5,6-tetrahydroimidazo[2,1-b][1,3]thiazole-; (S)-]</t>
  </si>
  <si>
    <t>C11H12N2S</t>
  </si>
  <si>
    <t>HLFSDGLLUJUHTE-UHFFFAOYSA-N</t>
  </si>
  <si>
    <t>InChI=1S/C11H12N2S/c1-2-4-9(5-3-1)10-8-13-6-7-14-11(13)12-10/h1-5,10H,6-8H2</t>
  </si>
  <si>
    <t xml:space="preserve">
     RDKit          2D
 14 16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-1.9140   -1.9635    0.0000 N   0  0  0  0  0  0  0  0  0  0  0  0
   -1.0323   -3.1771    0.0000 C   0  0  0  0  0  0  0  0  0  0  0  0
    0.3943   -2.7135    0.0000 C   0  0  0  0  0  0  0  0  0  0  0  0
    0.3943   -1.2135    0.0000 N   0  0  0  0  0  0  0  0  0  0  0  0
   -1.4958   -4.6036    0.0000 C   0  0  0  0  0  0  0  0  0  0  0  0
   -2.9630   -4.9155    0.0000 C   0  0  0  0  0  0  0  0  0  0  0  0
   -3.4266   -6.3421    0.0000 C   0  0  0  0  0  0  0  0  0  0  0  0
   -2.4229   -7.4568    0.0000 C   0  0  0  0  0  0  0  0  0  0  0  0
   -0.9556   -7.1449    0.0000 C   0  0  0  0  0  0  0  0  0  0  0  0
   -0.4921   -5.7184    0.0000 C   0  0  0  0  0  0  0  0  0  0  0  0
  1  2  1  0
  2  3  1  0
  3  4  1  0
  4  5  2  0
  5  6  1  0
  6  7  1  0
  7  8  1  0
  6  9  1  0
  9 10  2  0
 10 11  1  0
 11 12  2  0
 12 13  1  0
 13 14  2  0
  8  1  1  0
  8  4  1  0
 14  9  1  0
M  END
</t>
  </si>
  <si>
    <t>14769-73-4</t>
  </si>
  <si>
    <t>DICL_CP_0001142</t>
  </si>
  <si>
    <t>DICL_CP_0001189</t>
  </si>
  <si>
    <t>DICL_CP_0020031</t>
  </si>
  <si>
    <t>&gt;50</t>
  </si>
  <si>
    <t>DICL_CP_0020859</t>
  </si>
  <si>
    <t xml:space="preserve">CHO cell (Chinese hamster ovary cell)  </t>
  </si>
  <si>
    <t>10.1016/j.bmcl.2014.06.032</t>
  </si>
  <si>
    <t>N-[3-[(3-methylbenzoyl)amino]phenyl]-2-(trifluoromethyl)benzamide</t>
  </si>
  <si>
    <t>CC1=CC(=CC=C1)C(=O)NC2=CC(=CC=C2)NC(=O)C3=CC=CC=C3C(F)(F)F</t>
  </si>
  <si>
    <t>[CHEMBL3188857; KUC108591N; BDBM50050530; KSC-19-195]</t>
  </si>
  <si>
    <t>C22H17F3N2O2</t>
  </si>
  <si>
    <t>ICGUNWJVOUCAAB-UHFFFAOYSA-N</t>
  </si>
  <si>
    <t>InChI=1S/C22H17F3N2O2/c1-14-6-4-7-15(12-14)20(28)26-16-8-5-9-17(13-16)27-21(29)18-10-2-3-11-19(18)22(23,24)25/h2-13H,1H3,(H,26,28)(H,27,29)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</si>
  <si>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-9.7500   -6.4952    0.0000 C   0  0  0  0  0  0  0  0  0  0  0  0
   -9.0000   -7.7942    0.0000 F   0  0  0  0  0  0  0  0  0  0  0  0
  -11.0490   -7.2452    0.0000 F   0  0  0  0  0  0  0  0  0  0  0  0
   -8.4510   -5.7452    0.0000 F   0  0  0  0  0  0  0  0  0  0  0  0
  1  2  1  0
  2  3  2  0
  3  4  1  0
  4  5  2  0
  5  6  1  0
  6  7  2  0
  4  8  1  0
  8  9  2  0
  8 10  1  0
 10 11  1  0
 11 12  2  0
 12 13  1  0
 13 14  2  0
 14 15  1  0
 15 16  2  0
 13 17  1  0
 17 18  1  0
 18 19  2  0
 18 20  1  0
 20 21  2  0
 21 22  1  0
 22 23  2  0
 23 24  1  0
 24 25  2  0
 25 26  1  0
 26 27  1  0
 26 28  1  0
 26 29  1  0
  7  2  1  0
 16 11  1  0
 25 20  1  0
M  END
</t>
  </si>
  <si>
    <t>DICL_CP_0020925</t>
  </si>
  <si>
    <t>N-[3-[(4-tert-butylbenzoyl)amino]phenyl]-3-methylbenzamide</t>
  </si>
  <si>
    <t>CC1=CC(=CC=C1)C(=O)NC2=CC=CC(=C2)NC(=O)C3=CC=C(C=C3)C(C)(C)C</t>
  </si>
  <si>
    <t>[CHEMBL3181946; Oprea1_651149; Oprea1_739614; KUC108707N; BDBM50050497; AKOS001586648; KSC-19-206; SR-01000396471; SR-01000396471-1]</t>
  </si>
  <si>
    <t>C25H26N2O2</t>
  </si>
  <si>
    <t>CPVWLQBQDHUDMB-UHFFFAOYSA-N</t>
  </si>
  <si>
    <t>InChI=1S/C25H26N2O2/c1-17-7-5-8-19(15-17)24(29)27-22-10-6-9-21(16-22)26-23(28)18-11-13-20(14-12-18)25(2,3)4/h5-16H,1-4H3,(H,26,28)(H,27,29)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</si>
  <si>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N   0  0  0  0  0  0  0  0  0  0  0  0
   -3.7500   -9.0933    0.0000 C   0  0  0  0  0  0  0  0  0  0  0  0
   -5.2500   -9.0933    0.0000 O   0  0  0  0  0  0  0  0  0  0  0  0
   -3.0000  -10.3923    0.0000 C   0  0  0  0  0  0  0  0  0  0  0  0
   -3.7500  -11.6913    0.0000 C   0  0  0  0  0  0  0  0  0  0  0  0
   -3.0000  -12.9904    0.0000 C   0  0  0  0  0  0  0  0  0  0  0  0
   -1.5000  -12.9904    0.0000 C   0  0  0  0  0  0  0  0  0  0  0  0
   -0.7500  -11.6913    0.0000 C   0  0  0  0  0  0  0  0  0  0  0  0
   -1.5000  -10.3923    0.0000 C   0  0  0  0  0  0  0  0  0  0  0  0
   -0.7500  -14.2894    0.0000 C   0  0  0  0  0  0  0  0  0  0  0  0
   -2.0490  -15.0394    0.0000 C   0  0  0  0  0  0  0  0  0  0  0  0
    0.5490  -13.5394    0.0000 C   0  0  0  0  0  0  0  0  0  0  0  0
   -0.0000  -15.5885    0.0000 C   0  0  0  0  0  0  0  0  0  0  0  0
  1  2  1  0
  2  3  2  0
  3  4  1  0
  4  5  2  0
  5  6  1  0
  6  7  2  0
  4  8  1  0
  8  9  2  0
  8 10  1  0
 10 11  1  0
 11 12  2  0
 12 13  1  0
 13 14  2  0
 14 15  1  0
 15 16  2  0
 15 17  1  0
 17 18  1  0
 18 19  2  0
 18 20  1  0
 20 21  2  0
 21 22  1  0
 22 23  2  0
 23 24  1  0
 24 25  2  0
 23 26  1  0
 26 27  1  0
 26 28  1  0
 26 29  1  0
  7  2  1  0
 16 11  1  0
 25 20  1  0
M  END
</t>
  </si>
  <si>
    <t>DICL_CP_0020949</t>
  </si>
  <si>
    <t>N-[3-[(4-methoxybenzoyl)amino]phenyl]-3-methylbenzamide</t>
  </si>
  <si>
    <t>CC1=CC(=CC=C1)C(=O)NC2=CC=CC(=C2)NC(=O)C3=CC=C(C=C3)OC</t>
  </si>
  <si>
    <t>[CHEMBL3188671; KUC108598N; BDBM50050499; KSC-19-200]</t>
  </si>
  <si>
    <t>C22H20N2O3</t>
  </si>
  <si>
    <t>SUGHDBQKQHRRIZ-UHFFFAOYSA-N</t>
  </si>
  <si>
    <t>InChI=1S/C22H20N2O3/c1-15-5-3-6-17(13-15)22(26)24-19-8-4-7-18(14-19)23-21(25)16-9-11-20(27-2)12-10-16/h3-14H,1-2H3,(H,23,25)(H,24,26)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</si>
  <si>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N   0  0  0  0  0  0  0  0  0  0  0  0
   -3.7500   -9.0933    0.0000 C   0  0  0  0  0  0  0  0  0  0  0  0
   -5.2500   -9.0933    0.0000 O   0  0  0  0  0  0  0  0  0  0  0  0
   -3.0000  -10.3923    0.0000 C   0  0  0  0  0  0  0  0  0  0  0  0
   -3.7500  -11.6913    0.0000 C   0  0  0  0  0  0  0  0  0  0  0  0
   -3.0000  -12.9904    0.0000 C   0  0  0  0  0  0  0  0  0  0  0  0
   -1.5000  -12.9904    0.0000 C   0  0  0  0  0  0  0  0  0  0  0  0
   -0.7500  -11.6913    0.0000 C   0  0  0  0  0  0  0  0  0  0  0  0
   -1.5000  -10.3923    0.0000 C   0  0  0  0  0  0  0  0  0  0  0  0
   -0.7500  -14.2894    0.0000 O   0  0  0  0  0  0  0  0  0  0  0  0
   -1.5000  -15.5885    0.0000 C   0  0  0  0  0  0  0  0  0  0  0  0
  1  2  1  0
  2  3  2  0
  3  4  1  0
  4  5  2  0
  5  6  1  0
  6  7  2  0
  4  8  1  0
  8  9  2  0
  8 10  1  0
 10 11  1  0
 11 12  2  0
 12 13  1  0
 13 14  2  0
 14 15  1  0
 15 16  2  0
 15 17  1  0
 17 18  1  0
 18 19  2  0
 18 20  1  0
 20 21  2  0
 21 22  1  0
 22 23  2  0
 23 24  1  0
 24 25  2  0
 23 26  1  0
 26 27  1  0
  7  2  1  0
 16 11  1  0
 25 20  1  0
M  END
</t>
  </si>
  <si>
    <t>1693734-80-3</t>
  </si>
  <si>
    <t>DICL_CP_0020970</t>
  </si>
  <si>
    <t>N-[3-[(3-methylbenzoyl)amino]phenyl]pyridine-4-carboxamide</t>
  </si>
  <si>
    <t>CC1=CC(=CC=C1)C(=O)NC2=CC=CC(=C2)NC(=O)C3=CC=NC=C3</t>
  </si>
  <si>
    <t>[CHEMBL3187891; N-[3-(3-methylbenzamido)phenyl]pyridine-4-carboxamide; 1386328-45-5; MLS004829580; KUC108587N; BDBM50050539; AKOS008629102; KUC108587N-02; KSC-19-193; SMR003532025; KSC-396-044-2; N-(3-(3-methylbenzamido)phenyl)isonicotinamide; EN300-26868696; Z364501544]</t>
  </si>
  <si>
    <t>C20H17N3O2</t>
  </si>
  <si>
    <t>KCZVRYSHVOQAAB-UHFFFAOYSA-N</t>
  </si>
  <si>
    <t>InChI=1S/C20H17N3O2/c1-14-4-2-5-16(12-14)20(25)23-18-7-3-6-17(13-18)22-19(24)15-8-10-21-11-9-15/h2-13H,1H3,(H,22,24)(H,23,25)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</si>
  <si>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N   0  0  0  0  0  0  0  0  0  0  0  0
   -3.7500   -9.0933    0.0000 C   0  0  0  0  0  0  0  0  0  0  0  0
   -5.2500   -9.0933    0.0000 O   0  0  0  0  0  0  0  0  0  0  0  0
   -3.0000  -10.3923    0.0000 C   0  0  0  0  0  0  0  0  0  0  0  0
   -3.7500  -11.6913    0.0000 C   0  0  0  0  0  0  0  0  0  0  0  0
   -3.0000  -12.9904    0.0000 C   0  0  0  0  0  0  0  0  0  0  0  0
   -1.5000  -12.9904    0.0000 N   0  0  0  0  0  0  0  0  0  0  0  0
   -0.7500  -11.6913    0.0000 C   0  0  0  0  0  0  0  0  0  0  0  0
   -1.5000  -10.3923    0.0000 C   0  0  0  0  0  0  0  0  0  0  0  0
  1  2  1  0
  2  3  2  0
  3  4  1  0
  4  5  2  0
  5  6  1  0
  6  7  2  0
  4  8  1  0
  8  9  2  0
  8 10  1  0
 10 11  1  0
 11 12  2  0
 12 13  1  0
 13 14  2  0
 14 15  1  0
 15 16  2  0
 15 17  1  0
 17 18  1  0
 18 19  2  0
 18 20  1  0
 20 21  2  0
 21 22  1  0
 22 23  2  0
 23 24  1  0
 24 25  2  0
  7  2  1  0
 16 11  1  0
 25 20  1  0
M  END
</t>
  </si>
  <si>
    <t>1386328-45-5</t>
  </si>
  <si>
    <t>DICL_CP_0020971</t>
  </si>
  <si>
    <t>DICL_CP_0022638</t>
  </si>
  <si>
    <t>DICL_CP_0022639</t>
  </si>
  <si>
    <t>DICL_CP_0023085</t>
  </si>
  <si>
    <t>DICL_CP_0025640</t>
  </si>
  <si>
    <t>0 inhibition at 10μM</t>
  </si>
  <si>
    <t>10.1016/j.brainres.2018.01.013</t>
  </si>
  <si>
    <t>3-[57-dihydroxy-2-(4-hydroxyphenyl)-4-oxo-23-dihydrochromen-3-yl]-57-dihydroxy-2-(4-hydroxyphenyl)-23-dihydrochromen-4-one</t>
  </si>
  <si>
    <t>C1=CC(=CC=C1C2C(C(=O)C3=C(C=C(C=C3O2)O)O)C4C(OC5=CC(=CC(=C5C4=O)O)O)C6=CC=C(C=C6)O)O</t>
  </si>
  <si>
    <t>[Chamaejasmin; Neochamaejasmin A; 90411-13-5; NSC687701; 3-[57-dihydroxy-2-(4-hydroxyphenyl)-4-oxo-23-dihydrochromen-3-yl]-57-dihydroxy-2-(4-hydroxyphenyl)-23-dihydrochromen-4-one; NSC687700; CHEMBL467196; MEGxp0_001158; ACon1_001326; AKOS040739875; NSC-687701; NCGC00180625-01; DB-050092; NS00097396; BRD-A66224881-001-01-6; [33-Bi-2H-1-benzopyran]-44(3H3H)-dione; 5577-tetrahydroxy-22-bis(4-hydroxyphenyl)-; 3-[57-dihydroxy-2-(4-hydroxyphenyl)-4-oxo-chroman-3-yl]-57-dihydroxy-2-(4-hydroxyphenyl)chroman-4-one; NCGC00180625-03!3-[57-dihydroxy-2-(4-hydroxyphenyl)-4-oxo-23-dihydrochromen-3-yl]-57-dihydroxy-2-(4-hydroxyphenyl)-23-dihydrochromen-4-one]</t>
  </si>
  <si>
    <t>C30H22O10</t>
  </si>
  <si>
    <t>RNQBLQALVMHBKH-UHFFFAOYSA-N</t>
  </si>
  <si>
    <t>InChI=1S/C30H22O10/c31-15-5-1-13(2-6-15)29-25(27(37)23-19(35)9-17(33)11-21(23)39-29)26-28(38)24-20(36)10-18(34)12-22(24)40-30(26)14-3-7-16(32)8-4-14/h1-1225-2629-36H</t>
  </si>
  <si>
    <t xml:space="preserve">
     RDKit          2D
 16 18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4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Cl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-3.7500    3.8971    0.0000 O   0  0  0  0  0  0  0  0  0  0  0  0
  1  2  2  0
  2  3  1  0
  3  4  2  0
  4  5  1  0
  5  6  2  0
  6  7  1  0
  7  8  2  0
  8  9  1  0
  9 10  2  0
  7 11  1  0
  6 12  1  0
 12 13  2  0
 13 14  1  0
 14 15  2  0
 12 16  1  0
 15  1  1  0
 14  4  1  0
 10  5  1  0
M  CHG  1   4   1
M  END
</t>
  </si>
  <si>
    <t>90411-13-5</t>
  </si>
  <si>
    <t>DICL_CP_0030043</t>
  </si>
  <si>
    <t>decreased 55% inhibition at 30 μM</t>
  </si>
  <si>
    <t>DICL_CP_0030055</t>
  </si>
  <si>
    <t>−140 mV</t>
  </si>
  <si>
    <t>10.1016/j.ejphar.2011.05.067</t>
  </si>
  <si>
    <t>1-(9H-carbazol-4-yloxy)-3-[2-(2-methoxyphenoxy)ethylamino]propan-2-ol</t>
  </si>
  <si>
    <t>COC1=CC=CC=C1OCCNCC(COC2=CC=CC3=C2C4=CC=CC=C4N3)O</t>
  </si>
  <si>
    <t>[carvedilol; 72956-09-3; Coreg; Dilatrend; Eucardic; Carvedilolum; Kredex; Carvedilolum [Latin]; Dimitone; Artist; Querto; 1-(9H-Carbazol-4-yloxy)-3-[[2-(2-methoxyphenoxy)ethyl]amino]-2-propanol; BM 14190; BM-14190; SKF 105517; Coronis; Korvasan; Talliton; DQ 2466; 1-((9H-Carbazol-4-yl)oxy)-3-((2-(2-methoxyphenoxy)ethyl)amino)propan-2-ol; DQ-2466; HSDB 7044; 1-(9H-carbazol-4-yloxy)-3-[2-(2-methoxyphenoxy)ethylamino]propan-2-ol; (+-)-1-(Carbazol-4-yloxy)-3-((2-(o-methoxyphenoxy)ethyl)amino)-2-propanol; NSC-758694; UNII-0K47UL67F2; SK&amp;F-105517; CHEBI:3441; BM 14.190; BM-14-190; BM-14.190; C07AG02; 0K47UL67F2; CHEMBL723; SKF-105517; [3-(9H-carbazol-4-yloxy)-2-hydroxypropyl][2-(2-methoxyphenoxy)ethyl]amine; DTXSID8022747; MFCD00864692; Carvedilolum (Latin); NSC 758694; Carvedilol [USAN:USP:INN:BAN:JAN]; Carvedilol-methyl-d3; 1-(9H-carbazol-4-yloxy)-3-{[2-(2-methoxyphenoxy)ethyl]amino}propan-2-ol; CARVEDILOL (MART.); CARVEDILOL [MART.]; 2-Propanol; 1-(9H-carbazol-4-yloxy)-3-((2-(2-methoxyphenoxy)ethyl)amino)-; (+-)-; CARVEDILOL (USP-RS); CARVEDILOL [USP-RS]; CARVEDILOL (EP MONOGRAPH); CARVEDILOL [EP MONOGRAPH]; CARVEDILOL (USP MONOGRAPH); CARVEDILOL [USP MONOGRAPH]; Coropress; Dibloc; 1-(9H-Carbazol-4-yloxy)-3-(2-(2-methoxyphenoxy)ethylamino)propan-2-ol; Carvedilol (USAN:USP:INN:BAN:JAN); 1-(9H-carbazol-4-yloxy)-3-[(2-{[2-(methyloxy)phenyl]oxy}ethyl)amino]propan-2-ol; SMR000449280; Artist (TN); Coreg (TN); SR-01000759289; carvedilolo; MFCD00869663; 1-(9H-carbazol-4-yloxy)-3-((2-(2-methoxyphenoxy)ethyl)amino)propan-2-ol; EG-P042; (R)-BM 14190; Carvedilol - Bio-X; BM14190; Spectrum_001665; CARVEDILOL [MI]; CARVEDILOL [INN]; CARVEDILOL [JAN]; Spectrum2_001673; Spectrum3_001182; Spectrum4_000636; Spectrum5_001436; CARVEDILOL [HSDB]; CARVEDILOL [USAN]; CARVEDILOL [VANDF]; CARVEDILOL [WHO-DD]; SCHEMBL22293; GTPL551; KBioGR_001252; KBioSS_002145; MLS000758299; MLS000759508; MLS001424092; MLS006011886; SPBio_001885; Carvedilol (JP17/USP/INN); DTXCID602747; CARVEDILOL [ORANGE BOOK]; SCHEMBL10082334; SCHEMBL13287211; BDBM25759; KBio2_002145; KBio2_004713; KBio2_007281; KBio3_002323; GLXC-03245; HMS2051N03; HMS2089B09; HMS2093E12; HMS3261E15; HMS3269N11; HMS3393N03; HMS3413B14; HMS3655O14; HMS3677B14; HMS3715D15; HMS3750I15; HMS3884E12; Pharmakon1600-01504257; Carvedilol 1.0 mg/ml in Methanol; AMY40801; BCP23386; EX-A5746; HY-B0006; Tox21_500347; BBL029064; MFCD00869664; NSC758694; s1831; STK621453; AKOS005554967; Carvedilol; &gt;=98% (HPLC); solid; AC-1641; BCP9000493; CCG-100917; CCG-207952; CS-1194; DB01136; KS-1037; LP00347; NC00167; SB17441; SDCCGSBI-0206771.P002; NCGC00167832-01; NCGC00167832-02; NCGC00167832-03; NCGC00167832-04; NCGC00167832-19; NCGC00261032-01; BC164291; SY129821; SY283162; BCP0726000253; SBI-0206771.P001; DB-055704; DB-057556; DB-057557; C2260; NS00002339; SW197547-3; C06875; D00255; F19969; AB00639903-07; AB00639903-09; AB00639903_10; AB00639903_11; AB00639903_12; L001243; Q412534; Q-200801; SR-01000759289-5; SR-01000759289-6; SR-01000759289-9; BRD-A10977446-001-04-8; BRD-A10977446-001-05-5; BRD-A10977446-045-01-1; Z1515383337; Carvedilol; European Pharmacopoeia (EP) Reference Standard; Carvedilol; United States Pharmacopeia (USP) Reference Standard; 1-(9H-carbazol-4-yloxy)-3-[2-(2-methoxy-phenoxy)-ethylamino]-propan-2-ol; Carvedilol; Pharmaceutical Secondary Standard; Certified Reference Material; (+/-)-1-CARBAZOL-4-YLOXY)-3-((2-(O-METHOXYPHENOXY)ETHYL)AMINO)-2-PROPANOL; (2RS)-1-(9H-Carbazol-4-yloxy)-3-((2-(2-methoxyphenoxy)ethyl)amino)propan-2-ol; 1-(CARBAZOL-4-YLOXY)-3-((2-(O-METHOXY-PHENOXY)ETHYL)AMINO)-2-PROPANOL; Carvedilol for system suitability; European Pharmacopoeia (EP) Reference Standard; 107741-96-8; 2-PROPANOL; 1-(9H-CARBAZOL-4-YLOXY)-3-((2-(2-METHOXYPHENOXY)ETHYL)AMINO)-; (+/-)-]</t>
  </si>
  <si>
    <t>OGHNVEJMJSYVRP-UHFFFAOYSA-N</t>
  </si>
  <si>
    <t>InChI=1S/C24H26N2O4/c1-28-21-10-4-5-11-22(21)29-14-13-25-15-17(27)16-30-23-12-6-9-20-24(23)18-7-2-3-8-19(18)26-20/h2-12,17,25-27H,13-16H2,1H3</t>
  </si>
  <si>
    <t xml:space="preserve">
     RDKit          2D
 30 33  0  0  0  0  0  0  0  0999 V2000
   12.4488    2.2259    0.0000 C   0  0  0  0  0  0  0  0  0  0  0  0
   12.6056    0.7341    0.0000 O   0  0  0  0  0  0  0  0  0  0  0  0
   13.9760    0.1240    0.0000 C   0  0  0  0  0  0  0  0  0  0  0  0
   15.1895    1.0057    0.0000 C   0  0  0  0  0  0  0  0  0  0  0  0
   16.5598    0.3956    0.0000 C   0  0  0  0  0  0  0  0  0  0  0  0
   16.7166   -1.0962    0.0000 C   0  0  0  0  0  0  0  0  0  0  0  0
   15.5031   -1.9779    0.0000 C   0  0  0  0  0  0  0  0  0  0  0  0
   14.1327   -1.3678    0.0000 C   0  0  0  0  0  0  0  0  0  0  0  0
   12.9192   -2.2494    0.0000 O   0  0  0  0  0  0  0  0  0  0  0  0
   11.5489   -1.6393    0.0000 C   0  0  0  0  0  0  0  0  0  0  0  0
   10.3354   -2.5210    0.0000 C   0  0  0  0  0  0  0  0  0  0  0  0
    8.9651   -1.9109    0.0000 N   0  0  0  0  0  0  0  0  0  0  0  0
    7.7515   -2.7926    0.0000 C   0  0  0  0  0  0  0  0  0  0  0  0
    6.3812   -2.1825    0.0000 C   0  0  0  0  0  0  0  0  0  0  0  0
    5.1677   -3.0642    0.0000 C   0  0  0  0  0  0  0  0  0  0  0  0
    3.7974   -2.4540    0.0000 O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6.2244   -0.6907    0.0000 O   0  0  0  0  0  0  0  0  0  0  0  0
  1  2  1  0
  2  3  1  0
  3  4  2  0
  4  5  1  0
  5  6  2  0
  6  7  1  0
  7  8  2  0
  8  9  1  0
  9 10  1  0
 10 11  1  0
 11 12  1  0
 12 13  1  0
 13 14  1  0
 14 15  1  0
 15 16  1  0
 16 17  1  0
 17 18  2  0
 18 19  1  0
 19 20  2  0
 20 21  1  0
 21 22  2  0
 22 23  1  0
 23 24  2  0
 24 25  1  0
 25 26  2  0
 26 27  1  0
 27 28  2  0
 28 29  1  0
 14 30  1  0
  8  3  1  0
 22 17  1  0
 29 21  1  0
 28 23  1  0
M  END
</t>
  </si>
  <si>
    <t>72956-09-3</t>
  </si>
  <si>
    <t>DICL_CP_0030638</t>
  </si>
  <si>
    <t>E224, E299, D255 and D259 residues</t>
  </si>
  <si>
    <t>DICL_CP_0039374</t>
  </si>
  <si>
    <t>10.1021/acs.jmedchem.7b00846</t>
  </si>
  <si>
    <t>1-[2-[(3R5R8R9R10S13S14S17S)-3-hydroxy-313-dimethyl-245678910111214151617-tetradecahydro-1H-cyclopenta[a]phenanthren-17-yl]-2-oxoethyl]pyrazole-4-carbonitrile</t>
  </si>
  <si>
    <t>C[C@]1(CC[C@H]2[C@@H](C1)CC[C@@H]3[C@@H]2CC[C@]4([C@H]3CC[C@@H]4C(=O)CN5C=C(C=N5)C#N)C)O</t>
  </si>
  <si>
    <t>[Zuranolone; SAGE-217; 1632051-40-1; Zurzuvae; SGE-797; zuranolonum; Zuranolone [INN]; Zuranolone [USAN]; S-812217; ZuranoloneSAGE-217; 7ZW49N180B; 1-[2-[(3R5R8R9R10S13S14S17S)-3-hydroxy-313-dimethyl-245678910111214151617-tetradecahydro-1H-cyclopenta[a]phenanthren-17-yl]-2-oxoethyl]pyrazole-4-carbonitrile; SAGE217; UNII-7ZW49N180B; CHEMBL4105630; 3beta-Methyl-21-(4-cyano-1H-pyrazol-1-yl)-19-norpregnanolone; 3alpha-Hydroxy-3beta-methyl-21-(4-cyano-1H-pyrazol-1-yl)-19-nor-5beta-pregnan-20-one; 1-(3alpha-Hydroxy-3beta-methyl-20-oxo-19-nor-5beta-pregnan-21-yl)-1H-pyrazole-4-carbonitrile; 1H-Pyrazole-4-carbonitrile; 1-((3alpha5beta)-3-hydroxy-3-methyl-20-oxo-19-norpregnan-21-yl)-; Zuranolone [WHO-DD]; Zuranolone (USAN/INN); Zuranolone [USAN:INN]; BIIB125; Zuranolone (SAGE-217)?; BIIB-125; SAGE 217; SCHEMBL16189866; GTPL12858; SGE 797; CHEBI:228302; DTXSID601128500; GLXC-15028; 1-{2-[(1S3aS3bR5aR7R9aS9bR11aS)-7-hydroxy-711a-dimethyl-hexadecahydro-1H-cyclopenta[a]phenanthren-1-yl]-2-oxoethyl}-1H-pyrazole-4-carbonitrile; AMY27908; EX-A1880; BDBM50258216; WHO 10896; AKOS037648887; compound 3 [PMID: 28753313]; DB15490; AC-35591; BS-15950; HY-103040; CS-0023489; D11793; D80690; A905859; 1-(2-((3R5R8R9R10S13S14S17S)-3-hydroxy-313-dimethylhexadecahydro-1H-cyclopenta[a]phenanthren-17-yl)-2-oxoethyl)-1H-pyrazole-4-carbonitrile; 1-(2-((3R5R8R9R10S13S14S17S)-3-hydroxy-313-dimethylhexadecahydro-1H-cyclopenta[a]phenanthren-17-yl)-2-oxoethyl)-1H-pyrazole-4-carbonitrile;1-[(3alpha5beta)-3-Hydroxy-3-methyl-20-oxo-19-norpregnan-21-yl]-1H-pyrazole-4-carbonitrile; 1-(3.ALPHA.-HYDROXY-3.BETA.-METHYL-20-OXO-19-NOR-5.BETA.-PREGNAN-21-YL)-1H-PYRAZOLE-4-CARBONITRILE; 1-(3alpha-hydroxy-3beta-methyl-20-oxo-5beta-19-norpregnan-21-yl)-1H-pyrazole-4-carbonitrile; 1-[(3alpha5beta)-3-hydroxy-3-methyl-20-oxo-19-norpregnan-21-yl]-1H-pyrazole-4-carbonitrile; 1H-PYRAZOLE-4-CARBONITRILE; 1-((3.ALPHA.5.BETA.)-3-HYDROXY-3-METHYL-20-OXO-19-NORPREGNAN-21-YL)-]</t>
  </si>
  <si>
    <t>C25H35N3O2</t>
  </si>
  <si>
    <t>HARRKNSQXBRBGZ-GVKWWOCJSA-N</t>
  </si>
  <si>
    <t>InChI=1S/C25H35N3O2/c1-24(30)9-7-18-17(11-24)3-4-20-19(18)8-10-25(2)21(20)5-6-22(25)23(29)15-28-14-16(12-26)13-27-28/h13-1417-2230H3-1115H21-2H3/t17-18+19-20-21+22-24-25+/m1/s1</t>
  </si>
  <si>
    <t xml:space="preserve">
     RDKit          2D
 30 34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 0.0000    0.0000 C   0  0  0  0  0  0  0  0  0  0  0  0
   -5.2500    1.2990    0.0000 C   0  0  0  0  0  0  0  0  0  0  0  0
   -6.2537    2.4138    0.0000 C   0  0  0  0  0  0  0  0  0  0  0  0
   -7.6240    1.8037    0.0000 C   0  0  0  0  0  0  0  0  0  0  0  0
   -7.4672    0.3119    0.0000 C   0  0  0  0  0  0  0  0  0  0  0  0
   -8.5819   -0.6918    0.0000 C   0  0  0  0  0  0  0  0  0  0  0  0
   -8.2701   -2.1590    0.0000 O   0  0  0  0  0  0  0  0  0  0  0  0
  -10.0085   -0.2283    0.0000 C   0  0  0  0  0  0  0  0  0  0  0  0
  -11.1232   -1.2320    0.0000 N   0  0  0  0  0  0  0  0  0  0  0  0
  -10.9664   -2.7238    0.0000 C   0  0  0  0  0  0  0  0  0  0  0  0
  -12.3368   -3.3339    0.0000 C   0  0  0  0  0  0  0  0  0  0  0  0
  -13.3405   -2.2192    0.0000 C   0  0  0  0  0  0  0  0  0  0  0  0
  -12.5905   -0.9201    0.0000 N   0  0  0  0  0  0  0  0  0  0  0  0
  -12.6486   -4.8011    0.0000 C   0  0  0  0  0  0  0  0  0  0  0  0
  -12.9605   -6.2683    0.0000 N   0  0  0  0  0  0  0  0  0  0  0  0
   -6.8817   -1.2135    0.0000 C   0  0  0  0  0  0  0  0  0  0  0  0
    2.6491   -0.9642    0.0000 O   0  0  0  0  0  0  0  0  0  0  0  0
  2  1  1  1
  2  3  1  0
  3  4  1  0
  5  4  1  6
  5  6  1  0
  6  7  1  6
  6  8  1  0
  8  9  1  0
 10  9  1  6
 10 11  1  0
 11 12  1  1
 12 13  1  0
 13 14  1  0
 14 15  1  0
 15 16  1  1
 16 17  1  0
 17 18  1  0
 18 19  1  1
 19 20  2  0
 19 21  1  0
 21 22  1  0
 22 23  1  0
 23 24  2  0
 24 25  1  0
 25 26  2  0
 24 27  1  0
 27 28  3  0
 14 29  1  1
  2 30  1  0
  7  2  1  0
 11  5  1  0
 15 10  1  0
 18 14  1  0
 26 22  1  0
M  END
</t>
  </si>
  <si>
    <t>1632051-40-1</t>
  </si>
  <si>
    <t>DICL_CP_0044723</t>
  </si>
  <si>
    <t>DICL_CP_0044754</t>
  </si>
  <si>
    <t>DICL_CP_0044965</t>
  </si>
  <si>
    <t>DICL_CP_0047008</t>
  </si>
  <si>
    <t>1-(4-tert-butylphenyl)-N-[(4-methoxyphenyl)methyl]methanamine;2,2,2-trifluoroacetic acid</t>
  </si>
  <si>
    <t>CC(C)(C)C1=CC=C(C=C1)CNCC2=CC=C(C=C2)OC.C(=O)(C(F)(F)F)O</t>
  </si>
  <si>
    <t>[CHEMBL1595196; VU0408962-1; VU0408962-2]</t>
  </si>
  <si>
    <t>C21H26F3NO3</t>
  </si>
  <si>
    <t>FVKVRRIQOLNCLT-UHFFFAOYSA-N</t>
  </si>
  <si>
    <t>InChI=1S/C19H25NO.C2HF3O2/c1-19(2,3)17-9-5-15(6-10-17)13-20-14-16-7-11-18(21-4)12-8-16;3-2(4,5)1(6)7/h5-12,20H,13-14H2,1-4H3;(H,6,7)</t>
  </si>
  <si>
    <t xml:space="preserve">
     RDKit          2D
 28 28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O   0  0  0  0  0  0  0  0  0  0  0  0
   -7.5000    7.7942    0.0000 C   0  0  0  0  0  0  0  0  0  0  0  0
    0.0000   10.2942    0.0000 C   0  0  0  0  0  0  0  0  0  0  0  0
   -0.0000    8.7942    0.0000 O   0  0  0  0  0  0  0  0  0  0  0  0
    1.2990   11.0442    0.0000 C   0  0  0  0  0  0  0  0  0  0  0  0
    2.5981   11.7942    0.0000 F   0  0  0  0  0  0  0  0  0  0  0  0
    2.0490    9.7452    0.0000 F   0  0  0  0  0  0  0  0  0  0  0  0
    0.5490   12.3433    0.0000 F   0  0  0  0  0  0  0  0  0  0  0  0
   -1.2990   11.0442    0.0000 O   0  0  0  0  0  0  0  0  0  0  0  0
  1  2  1  0
  2  3  1  0
  2  4  1  0
  2  5  1  0
  5  6  2  0
  6  7  1  0
  7  8  2  0
  8  9  1  0
  9 10  2  0
  8 11  1  0
 11 12  1  0
 12 13  1  0
 13 14  1  0
 14 15  2  0
 15 16  1  0
 16 17  2  0
 17 18  1  0
 18 19  2  0
 17 20  1  0
 20 21  1  0
 22 23  2  0
 22 24  1  0
 24 25  1  0
 24 26  1  0
 24 27  1  0
 22 28  1  0
 10  5  1  0
 19 14  1  0
M  END
</t>
  </si>
  <si>
    <t>DICL_CP_0047009</t>
  </si>
  <si>
    <t>D172 and I176 within M2 segment of Inward rectifier potassium channel 2; (Kir)</t>
  </si>
  <si>
    <t>1-(4-methoxyphenyl)-N-[(2-methylphenyl)methyl]methanamine</t>
  </si>
  <si>
    <t>CC1=CC=CC=C1CNCC2=CC=C(C=C2)OC</t>
  </si>
  <si>
    <t>[(4-Methoxy-benzyl)-(2-methyl-benzyl)-amine; 356093-22-6; (4-METHOXYBENZYL)(2-METHYLBENZYL)AMINE; N-(4-Methoxybenzyl)-1-(o-tolyl)methanamine; 1-(4-methoxyphenyl)-N-[(2-methylphenyl)methyl]methanamine; Oprea1_114970; Oprea1_848846; [(4-methoxyphenyl)methyl][(2-methylphenyl)methyl]amine; CHEMBL1616156; DTXSID00353361; STK211843; AKOS000233029; SB80640; N-(4-methoxybenzyl)(2-methylphenyl)methanamine; AB00088879-01; 1-(4-methoxyphenyl)-N-(2-methylbenzyl)methanamine]</t>
  </si>
  <si>
    <t>C16H19NO</t>
  </si>
  <si>
    <t>FYGYXNSSEGQBPC-UHFFFAOYSA-N</t>
  </si>
  <si>
    <t>InChI=1S/C16H19NO/c1-13-5-3-4-6-15(13)12-17-11-14-7-9-16(18-2)10-8-14/h3-10,17H,11-12H2,1-2H3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</si>
  <si>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1.5000    5.1962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-0.7500    6.4952    0.0000 C   0  0  0  0  0  0  0  0  0  0  0  0
   -1.5000   10.3923    0.0000 O   0  0  0  0  0  0  0  0  0  0  0  0
   -0.7500   11.6913    0.0000 C   0  0  0  0  0  0  0  0  0  0  0  0
  1  2  1  0
  2  3  2  0
  3  4  1  0
  4  5  2  0
  5  6  1  0
  6  7  2  0
  7  8  1  0
  8  9  1  0
  9 10  1  0
 10 11  1  0
 11 12  2  0
 12 13  1  0
 13 14  2  0
 14 15  1  0
 15 16  2  0
 14 17  1  0
 17 18  1  0
  7  2  1  0
 16 11  1  0
M  END
</t>
  </si>
  <si>
    <t>2086-83-1</t>
  </si>
  <si>
    <t>DICL_CP_0047010</t>
  </si>
  <si>
    <t>1-(4-methoxyphenyl)-N-[(2-methylphenyl)methyl]methanamine;2,2,2-trifluoroacetic acid</t>
  </si>
  <si>
    <t>CC1=CC=CC=C1CNCC2=CC=C(C=C2)OC.C(=O)(C(F)(F)F)O</t>
  </si>
  <si>
    <t>[CHEMBL1334998; VU0023698-2; VU0023698-3]</t>
  </si>
  <si>
    <t>C18H20F3NO3</t>
  </si>
  <si>
    <t>UAVXTKACJZPNRN-UHFFFAOYSA-N</t>
  </si>
  <si>
    <t>InChI=1S/C16H19NO.C2HF3O2/c1-13-5-3-4-6-15(13)12-17-11-14-7-9-16(18-2)10-8-14;3-2(4,5)1(6)7/h3-10,17H,11-12H2,1-2H3;(H,6,7)</t>
  </si>
  <si>
    <t xml:space="preserve">
     RDKit          2D
 25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1.5000    5.1962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-0.7500    6.4952    0.0000 C   0  0  0  0  0  0  0  0  0  0  0  0
   -1.5000   10.3923    0.0000 O   0  0  0  0  0  0  0  0  0  0  0  0
   -0.7500   11.6913    0.0000 C   0  0  0  0  0  0  0  0  0  0  0  0
    5.2990    0.0000    0.0000 C   0  0  0  0  0  0  0  0  0  0  0  0
    5.2990   -1.5000    0.0000 O   0  0  0  0  0  0  0  0  0  0  0  0
    6.5981    0.7500    0.0000 C   0  0  0  0  0  0  0  0  0  0  0  0
    7.8971    1.5000    0.0000 F   0  0  0  0  0  0  0  0  0  0  0  0
    7.3481   -0.5490    0.0000 F   0  0  0  0  0  0  0  0  0  0  0  0
    5.8481    2.0490    0.0000 F   0  0  0  0  0  0  0  0  0  0  0  0
    4.0000    0.7500    0.0000 O   0  0  0  0  0  0  0  0  0  0  0  0
  1  2  1  0
  2  3  2  0
  3  4  1  0
  4  5  2  0
  5  6  1  0
  6  7  2  0
  7  8  1  0
  8  9  1  0
  9 10  1  0
 10 11  1  0
 11 12  2  0
 12 13  1  0
 13 14  2  0
 14 15  1  0
 15 16  2  0
 14 17  1  0
 17 18  1  0
 19 20  2  0
 19 21  1  0
 21 22  1  0
 21 23  1  0
 21 24  1  0
 19 25  1  0
  7  2  1  0
 16 11  1  0
M  END
</t>
  </si>
  <si>
    <t>DICL_CP_0047011</t>
  </si>
  <si>
    <t>1-(4-ethylphenyl)-N-[(4-methoxyphenyl)methyl]methanamine</t>
  </si>
  <si>
    <t>CCC1=CC=C(C=C1)CNCC2=CC=C(C=C2)OC</t>
  </si>
  <si>
    <t>[423735-26-6; (4-ETHYLBENZYL)(4-METHOXYBENZYL)AMINE; 1-(4-ethylphenyl)-N-[(4-methoxyphenyl)methyl]methanamine; STK232545; CHEMBRDG-BB 5945416; Oprea1_689159; DTXSID50357970; AKOS000233125; DB-200302; 1-(4-ethylphenyl)-N-(4-methoxybenzyl)methanamine; N-(4-Ethylbenzyl)-1-(4-methoxyphenyl)methanamine; [(4-ETHYLPHENYL)METHYL][(4-METHOXYPHENYL)METHYL]AMINE]</t>
  </si>
  <si>
    <t>C17H21NO</t>
  </si>
  <si>
    <t>RWOHMHDHUUKDHW-UHFFFAOYSA-N</t>
  </si>
  <si>
    <t>InChI=1S/C17H21NO/c1-3-14-4-6-15(7-5-14)12-18-13-16-8-10-17(19-2)11-9-16/h4-11,18H,3,12-13H2,1-2H3</t>
  </si>
  <si>
    <t xml:space="preserve">
     RDKit          2D
 19 20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O   0  0  0  0  0  0  0  0  0  0  0  0
   -7.5000    7.7942    0.0000 C   0  0  0  0  0  0  0  0  0  0  0  0
  1  2  1  0
  2  3  1  0
  3  4  2  0
  4  5  1  0
  5  6  2  0
  6  7  1  0
  7  8  2  0
  6  9  1  0
  9 10  1  0
 10 11  1  0
 11 12  1  0
 12 13  2  0
 13 14  1  0
 14 15  2  0
 15 16  1  0
 16 17  2  0
 15 18  1  0
 18 19  1  0
  8  3  1  0
 17 12  1  0
M  END
</t>
  </si>
  <si>
    <t>1456602-51-9</t>
  </si>
  <si>
    <t>DICL_CP_0047012</t>
  </si>
  <si>
    <t>N-[(2,4-dichlorophenyl)methyl]-1-(4-methoxyphenyl)methanamine</t>
  </si>
  <si>
    <t>COC1=CC=C(C=C1)CNCC2=C(C=C(C=C2)Cl)Cl</t>
  </si>
  <si>
    <t>[N-(2,4-dichlorobenzyl)-N-(4-methoxybenzyl)amine; N-[(2,4-dichlorophenyl)methyl]-1-(4-methoxyphenyl)methanamine; CHEMBL1616422; STK511453; AKOS000233416; AN-465/43399924; 1-(2,4-dichlorophenyl)-N-(4-methoxybenzyl)methanamine]</t>
  </si>
  <si>
    <t>C15H15Cl2NO</t>
  </si>
  <si>
    <t>FBGGJEPSTXVVRE-UHFFFAOYSA-N</t>
  </si>
  <si>
    <t>InChI=1S/C15H15Cl2NO/c1-19-14-6-2-11(3-7-14)9-18-10-12-4-5-13(16)8-15(12)17/h2-8,18H,9-10H2,1H3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</si>
  <si>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Cl  0  0  0  0  0  0  0  0  0  0  0  0
   -3.7500    3.8971    0.0000 Cl  0  0  0  0  0  0  0  0  0  0  0  0
  1  2  1  0
  2  3  1  0
  3  4  2  0
  4  5  1  0
  5  6  2  0
  6  7  1  0
  7  8  2  0
  6  9  1  0
  9 10  1  0
 10 11  1  0
 11 12  1  0
 12 13  2  0
 13 14  1  0
 14 15  2  0
 15 16  1  0
 16 17  2  0
 15 18  1  0
 13 19  1  0
  8  3  1  0
 17 12  1  0
M  END
</t>
  </si>
  <si>
    <t>681154-58-5</t>
  </si>
  <si>
    <t>DICL_CP_0047013</t>
  </si>
  <si>
    <t>N-[(2,4-dichlorophenyl)methyl]-1-(4-methoxyphenyl)methanamine;2,2,2-trifluoroacetic acid</t>
  </si>
  <si>
    <t>COC1=CC=C(C=C1)CNCC2=C(C=C(C=C2)Cl)Cl.C(=O)(C(F)(F)F)O</t>
  </si>
  <si>
    <t>[CHEMBL1354536; VU0408965-1; VU0408965-2]</t>
  </si>
  <si>
    <t>C17H16Cl2F3NO3</t>
  </si>
  <si>
    <t>MBINTGLRRVUAQR-UHFFFAOYSA-N</t>
  </si>
  <si>
    <t>InChI=1S/C15H15Cl2NO.C2HF3O2/c1-19-14-6-2-11(3-7-14)9-18-10-12-4-5-13(16)8-15(12)17;3-2(4,5)1(6)7/h2-8,18H,9-10H2,1H3;(H,6,7)</t>
  </si>
  <si>
    <t xml:space="preserve">
     RDKit          2D
 26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Cl  0  0  0  0  0  0  0  0  0  0  0  0
   -3.7500    3.8971    0.0000 Cl  0  0  0  0  0  0  0  0  0  0  0  0
    0.0000    8.9952    0.0000 C   0  0  0  0  0  0  0  0  0  0  0  0
   -0.0000    7.4952    0.0000 O   0  0  0  0  0  0  0  0  0  0  0  0
    1.2990    9.7452    0.0000 C   0  0  0  0  0  0  0  0  0  0  0  0
    2.5981   10.4952    0.0000 F   0  0  0  0  0  0  0  0  0  0  0  0
    2.0490    8.4462    0.0000 F   0  0  0  0  0  0  0  0  0  0  0  0
    0.5490   11.0442    0.0000 F   0  0  0  0  0  0  0  0  0  0  0  0
   -1.2990    9.7452    0.0000 O   0  0  0  0  0  0  0  0  0  0  0  0
  1  2  1  0
  2  3  1  0
  3  4  2  0
  4  5  1  0
  5  6  2  0
  6  7  1  0
  7  8  2  0
  6  9  1  0
  9 10  1  0
 10 11  1  0
 11 12  1  0
 12 13  2  0
 13 14  1  0
 14 15  2  0
 15 16  1  0
 16 17  2  0
 15 18  1  0
 13 19  1  0
 20 21  2  0
 20 22  1  0
 22 23  1  0
 22 24  1  0
 22 25  1  0
 20 26  1  0
  8  3  1  0
 17 12  1  0
M  END
</t>
  </si>
  <si>
    <t>DICL_CP_0047014</t>
  </si>
  <si>
    <t>N-[(3,5-difluorophenyl)methyl]-1-(4-methoxyphenyl)methanamine</t>
  </si>
  <si>
    <t>COC1=CC=C(C=C1)CNCC2=CC(=CC(=C2)F)F</t>
  </si>
  <si>
    <t>[CHEMBL1617792]</t>
  </si>
  <si>
    <t>C15H15F2NO</t>
  </si>
  <si>
    <t>MFDRMFJHTXOHSP-UHFFFAOYSA-N</t>
  </si>
  <si>
    <t>InChI=1S/C15H15F2NO/c1-19-15-4-2-11(3-5-15)9-18-10-12-6-13(16)8-14(17)7-12/h2-8,18H,9-10H2,1H3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</si>
  <si>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-9.7500    3.8971    0.0000 F   0  0  0  0  0  0  0  0  0  0  0  0
   -5.2500    6.4952    0.0000 F   0  0  0  0  0  0  0  0  0  0  0  0
  1  2  1  0
  2  3  1  0
  3  4  2  0
  4  5  1  0
  5  6  2  0
  6  7  1  0
  7  8  2  0
  6  9  1  0
  9 10  1  0
 10 11  1  0
 11 12  1  0
 12 13  2  0
 13 14  1  0
 14 15  2  0
 15 16  1  0
 16 17  2  0
 16 18  1  0
 14 19  1  0
  8  3  1  0
 17 12  1  0
M  END
</t>
  </si>
  <si>
    <t>1251599-56-0</t>
  </si>
  <si>
    <t>DICL_CP_0047015</t>
  </si>
  <si>
    <t>N-[(3-chlorophenyl)methyl]-1-(4-methoxyphenyl)methanamine</t>
  </si>
  <si>
    <t>COC1=CC=C(C=C1)CNCC2=CC(=CC=C2)Cl</t>
  </si>
  <si>
    <t>[423740-56-1; (3-chlorobenzyl)(4-methoxybenzyl)amine; N-(3-Chlorobenzyl)-1-(4-methoxyphenyl)methanamine; N-[(3-chlorophenyl)methyl]-1-(4-methoxyphenyl)methanamine; N-(3-chlorobenzyl)(4-methoxyphenyl)methanamine; HMS2583A23; SMR000193701; CBMicro_038408; Oprea1_006196; 1-(3-chlorophenyl)-N-(4-methoxybenzyl)methanamine; MLS000571692; [(3-chlorophenyl)methyl][(4-methoxyphenyl)methyl]amine; CHEMBL1568447; DTXSID20353348; CHEMBRDG-BB 5940706; STK126733; AKOS000233657; SB81938; BIM-0038486.P001; DB-189707; EU-0074716; A903715; AK-968/15362097]</t>
  </si>
  <si>
    <t>C15H16ClNO</t>
  </si>
  <si>
    <t>XSIGKBGYHPTLBF-UHFFFAOYSA-N</t>
  </si>
  <si>
    <t>InChI=1S/C15H16ClNO/c1-18-15-7-5-12(6-8-15)10-17-11-13-3-2-4-14(16)9-13/h2-9,17H,10-11H2,1H3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</si>
  <si>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-5.2500    6.4952    0.0000 Cl  0  0  0  0  0  0  0  0  0  0  0  0
  1  2  1  0
  2  3  1  0
  3  4  2  0
  4  5  1  0
  5  6  2  0
  6  7  1  0
  7  8  2  0
  6  9  1  0
  9 10  1  0
 10 11  1  0
 11 12  1  0
 12 13  2  0
 13 14  1  0
 14 15  2  0
 15 16  1  0
 16 17  2  0
 14 18  1  0
  8  3  1  0
 17 12  1  0
M  END
</t>
  </si>
  <si>
    <t>486427-17-2</t>
  </si>
  <si>
    <t>DICL_CP_0047016</t>
  </si>
  <si>
    <t>DICL_CP_0047017</t>
  </si>
  <si>
    <t>N-[(4-chlorophenyl)methyl]-1-(4-methoxyphenyl)methanamine</t>
  </si>
  <si>
    <t>COC1=CC=C(C=C1)CNCC2=CC=C(C=C2)Cl</t>
  </si>
  <si>
    <t>[N-(4-CHLOROBENZYL)(4-METHOXYPHENYL)METHANAMINE; 202145-29-7; [(4-chlorophenyl)methyl][(4-methoxyphenyl)methyl]amine; N-[(4-chlorophenyl)methyl]-1-(4-methoxyphenyl)methanamine; 1-(4-chlorophenyl)-N-(4-methoxybenzyl)methanamine; CHEMBL1624289; STK134471; AKOS000233510; Z86136136]</t>
  </si>
  <si>
    <t>GQNHILDWJKZSCN-UHFFFAOYSA-N</t>
  </si>
  <si>
    <t>InChI=1S/C15H16ClNO/c1-18-15-8-4-13(5-9-15)11-17-10-12-2-6-14(16)7-3-12/h2-9,17H,10-11H2,1H3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</si>
  <si>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Cl  0  0  0  0  0  0  0  0  0  0  0  0
  1  2  1  0
  2  3  1  0
  3  4  2  0
  4  5  1  0
  5  6  2  0
  6  7  1  0
  7  8  2  0
  6  9  1  0
  9 10  1  0
 10 11  1  0
 11 12  1  0
 12 13  2  0
 13 14  1  0
 14 15  2  0
 15 16  1  0
 16 17  2  0
 15 18  1  0
  8  3  1  0
 17 12  1  0
M  END
</t>
  </si>
  <si>
    <t>675576-98-4</t>
  </si>
  <si>
    <t>DICL_CP_0047018</t>
  </si>
  <si>
    <t>N-[(4-chlorophenyl)methyl]-1-(4-methoxyphenyl)methanamine;2,2,2-trifluoroacetic acid</t>
  </si>
  <si>
    <t>COC1=CC=C(C=C1)CNCC2=CC=C(C=C2)Cl.C(=O)(C(F)(F)F)O</t>
  </si>
  <si>
    <t>[CHEMBL1551743; VU0408963-1; VU0408963-2]</t>
  </si>
  <si>
    <t>C17H17ClF3NO3</t>
  </si>
  <si>
    <t>HFHZJJMKAFJEHI-UHFFFAOYSA-N</t>
  </si>
  <si>
    <t>InChI=1S/C15H16ClNO.C2HF3O2/c1-18-15-8-4-13(5-9-15)11-17-10-12-2-6-14(16)7-3-12;3-2(4,5)1(6)7/h2-9,17H,10-11H2,1H3;(H,6,7)</t>
  </si>
  <si>
    <t xml:space="preserve">
     RDKit          2D
 25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Cl  0  0  0  0  0  0  0  0  0  0  0  0
    0.0000    8.9952    0.0000 C   0  0  0  0  0  0  0  0  0  0  0  0
   -0.0000    7.4952    0.0000 O   0  0  0  0  0  0  0  0  0  0  0  0
    1.2990    9.7452    0.0000 C   0  0  0  0  0  0  0  0  0  0  0  0
    2.5981   10.4952    0.0000 F   0  0  0  0  0  0  0  0  0  0  0  0
    2.0490    8.4462    0.0000 F   0  0  0  0  0  0  0  0  0  0  0  0
    0.5490   11.0442    0.0000 F   0  0  0  0  0  0  0  0  0  0  0  0
   -1.2990    9.7452    0.0000 O   0  0  0  0  0  0  0  0  0  0  0  0
  1  2  1  0
  2  3  1  0
  3  4  2  0
  4  5  1  0
  5  6  2  0
  6  7  1  0
  7  8  2  0
  6  9  1  0
  9 10  1  0
 10 11  1  0
 11 12  1  0
 12 13  2  0
 13 14  1  0
 14 15  2  0
 15 16  1  0
 16 17  2  0
 15 18  1  0
 19 20  2  0
 19 21  1  0
 21 22  1  0
 21 23  1  0
 21 24  1  0
 19 25  1  0
  8  3  1  0
 17 12  1  0
M  END
</t>
  </si>
  <si>
    <t>DICL_CP_0047019</t>
  </si>
  <si>
    <t>1-(4-methoxyphenyl)-N-[(4-methoxyphenyl)methyl]methanamine</t>
  </si>
  <si>
    <t>COC1=CC=C(C=C1)CNCC2=CC=C(C=C2)OC</t>
  </si>
  <si>
    <t>[Bis(4-methoxybenzyl)amine; 17061-62-0; Bis-(4-methoxy-benzyl)-amine; N,N-bis(4-methoxybenzyl)amine; Bis-(4-methoxybenzyl)-amine; bis[(4-methoxyphenyl)methyl]amine; bis-(4-methoxybenzyl)amine; MFCD00277836; 1-(4-methoxyphenyl)-N-[(4-methoxyphenyl)methyl]methanamine; N-(4-Methoxybenzyl)-1-(4-methoxyphenyl)methanamine; N,N-Bis(4-Methoxybenzyl)amine; Bis(4-methoxybenzyl)amine; 4,4-dimethoxy-dibenzylamine; Benzenemethanamine; 4-methoxy-N-[(4-methoxyphenyl)methyl]-; di(4-methoxybenzyl)amine; Maybridge1_007781; bis(para-methoxybenzyl)amine; Cambridge id 5550428; bis-(4-methoxybenzyl )amine; Oprea1_126777; SCHEMBL121529; N,N-di(4-methoxybenzyl)amine; CHEMBL1625290; HMS563J15; AMY6107; DTXSID00351948; CHEBI:195038; BBL100177; BIS-(4-METHOXY-BENZYL)-AMIN; STK195058; AKOS000232836; CS-W002607; GS-3809; SY017404; DB-023718; A21908; EN300-145426; AB00088620-01; J-519878; N-(4-methoxybenzyl)-1-(4-methoxyphenyl)methanamine]</t>
  </si>
  <si>
    <t>C16H19NO2</t>
  </si>
  <si>
    <t>HBKPDEWGANZHJO-UHFFFAOYSA-N</t>
  </si>
  <si>
    <t>InChI=1S/C16H19NO2/c1-18-15-7-3-13(4-8-15)11-17-12-14-5-9-16(19-2)10-6-14/h3-10,17H,11-12H2,1-2H3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</si>
  <si>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O   0  0  0  0  0  0  0  0  0  0  0  0
   -7.5000    7.7942    0.0000 C   0  0  0  0  0  0  0  0  0  0  0  0
  1  2  1  0
  2  3  1  0
  3  4  2  0
  4  5  1  0
  5  6  2  0
  6  7  1  0
  7  8  2  0
  6  9  1  0
  9 10  1  0
 10 11  1  0
 11 12  1  0
 12 13  2  0
 13 14  1  0
 14 15  2  0
 15 16  1  0
 16 17  2  0
 15 18  1  0
 18 19  1  0
  8  3  1  0
 17 12  1  0
M  END
</t>
  </si>
  <si>
    <t>138-56-7</t>
  </si>
  <si>
    <t>DICL_CP_0047020</t>
  </si>
  <si>
    <t>1-(4-methoxyphenyl)-N-[(4-methoxyphenyl)methyl]methanamine;2,2,2-trifluoroacetic acid</t>
  </si>
  <si>
    <t>COC1=CC=C(C=C1)CNCC2=CC=C(C=C2)OC.C(=O)(C(F)(F)F)O</t>
  </si>
  <si>
    <t>[CHEMBL1590356; VU0408961-1]</t>
  </si>
  <si>
    <t>C18H20F3NO4</t>
  </si>
  <si>
    <t>BEPCAOXNBYXBGO-UHFFFAOYSA-N</t>
  </si>
  <si>
    <t>InChI=1S/C16H19NO2.C2HF3O2/c1-18-15-7-3-13(4-8-15)11-17-12-14-5-9-16(19-2)10-6-14;3-2(4,5)1(6)7/h3-10,17H,11-12H2,1-2H3;(H,6,7)</t>
  </si>
  <si>
    <t xml:space="preserve">
     RDKit          2D
 26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O   0  0  0  0  0  0  0  0  0  0  0  0
   -7.5000    7.7942    0.0000 C   0  0  0  0  0  0  0  0  0  0  0  0
    0.0000   10.2942    0.0000 C   0  0  0  0  0  0  0  0  0  0  0  0
   -0.0000    8.7942    0.0000 O   0  0  0  0  0  0  0  0  0  0  0  0
    1.2990   11.0442    0.0000 C   0  0  0  0  0  0  0  0  0  0  0  0
    2.5981   11.7942    0.0000 F   0  0  0  0  0  0  0  0  0  0  0  0
    2.0490    9.7452    0.0000 F   0  0  0  0  0  0  0  0  0  0  0  0
    0.5490   12.3433    0.0000 F   0  0  0  0  0  0  0  0  0  0  0  0
   -1.2990   11.0442    0.0000 O   0  0  0  0  0  0  0  0  0  0  0  0
  1  2  1  0
  2  3  1  0
  3  4  2  0
  4  5  1  0
  5  6  2  0
  6  7  1  0
  7  8  2  0
  6  9  1  0
  9 10  1  0
 10 11  1  0
 11 12  1  0
 12 13  2  0
 13 14  1  0
 14 15  2  0
 15 16  1  0
 16 17  2  0
 15 18  1  0
 18 19  1  0
 20 21  2  0
 20 22  1  0
 22 23  1  0
 22 24  1  0
 22 25  1  0
 20 26  1  0
  8  3  1  0
 17 12  1  0
M  END
</t>
  </si>
  <si>
    <t>DICL_CP_0047021</t>
  </si>
  <si>
    <t>D172 and I176 within M2 segment of Kir2.2</t>
  </si>
  <si>
    <t>N-[(4-methoxyphenyl)methyl]-1-phenylmethanamine</t>
  </si>
  <si>
    <t>COC1=CC=C(C=C1)CNCC2=CC=CC=C2</t>
  </si>
  <si>
    <t>[14429-02-8; benzyl[(4-methoxyphenyl)methyl]amine; N-benzyl-1-(4-methoxyphenyl)methanamine; Benzyl-(4-methoxybenzyl)amine; Benzyl-(4-methoxy-benzyl)-amine; n-benzyl-4-methoxybenzylamine; Benzenemethanamine; 4-methoxy-N-(phenylmethyl)-; N-[(4-methoxyphenyl)methyl]-1-phenylmethanamine; CBMicro_025161; CBMicro_047998; Oprea1_083007; Oprea1_365043; SCHEMBL1279045; DTXSID90353355; WZUBICZIDUTTNJ-UHFFFAOYSA-N; HMS1611J19; n-benzyl-n-(4-methoxybenzyl)amine; AMY30545; CCG-12064; MFCD01002920; STK196079; AKOS000227352; SB80074; BIM-0025008.P001; N-BENZYL(4-METHOXYPHENYL)METHANAMINE; CS-0216049; EU-0041317; EN300-32609; VU0093214-2; F79842; Z86130121]</t>
  </si>
  <si>
    <t>C15H17NO</t>
  </si>
  <si>
    <t>WZUBICZIDUTTNJ-UHFFFAOYSA-N</t>
  </si>
  <si>
    <t>InChI=1S/C15H17NO/c1-17-15-9-7-14(8-10-15)12-16-11-13-5-3-2-4-6-13/h2-10,16H,11-12H2,1H3</t>
  </si>
  <si>
    <t xml:space="preserve">
     RDKit          2D
 17 18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1  2  1  0
  2  3  1  0
  3  4  2  0
  4  5  1  0
  5  6  2  0
  6  7  1  0
  7  8  2  0
  6  9  1  0
  9 10  1  0
 10 11  1  0
 11 12  1  0
 12 13  2  0
 13 14  1  0
 14 15  2  0
 15 16  1  0
 16 17  2  0
  8  3  1  0
 17 12  1  0
M  END
</t>
  </si>
  <si>
    <t>DICL_CP_0047022</t>
  </si>
  <si>
    <t>1333215-30-7</t>
  </si>
  <si>
    <t>DICL_CP_0047023</t>
  </si>
  <si>
    <t>N-[(2-chlorophenyl)methyl]-1-(4-methoxyphenyl)methanamine</t>
  </si>
  <si>
    <t>COC1=CC=C(C=C1)CNCC2=CC=CC=C2Cl</t>
  </si>
  <si>
    <t>[(2-Chloro-benzyl)-(4-methoxy-benzyl)-amine; 436088-70-9; N-(2-Chlorobenzyl)-1-(4-methoxyphenyl)methanamine; N-[(2-chlorophenyl)methyl]-1-(4-methoxyphenyl)methanamine; Oprea1_048737; Oprea1_495717; [(2-chlorophenyl)methyl][(4-methoxyphenyl)methyl]amine; CHEMBL1619731; DTXSID80355303; STK138099; AKOS000233462; SB81794; CS-0367687; SR-01000370461; 1-(2-chlorophenyl)-N-(4-methoxybenzyl)methanamine; SR-01000370461-1]</t>
  </si>
  <si>
    <t>SDOUSMKUUPQSOF-UHFFFAOYSA-N</t>
  </si>
  <si>
    <t>InChI=1S/C15H16ClNO/c1-18-14-8-6-12(7-9-14)10-17-11-13-4-2-3-5-15(13)16/h2-9,17H,10-11H2,1H3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</si>
  <si>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Cl  0  0  0  0  0  0  0  0  0  0  0  0
  1  2  1  0
  2  3  1  0
  3  4  2  0
  4  5  1  0
  5  6  2  0
  6  7  1  0
  7  8  2  0
  6  9  1  0
  9 10  1  0
 10 11  1  0
 11 12  1  0
 12 13  2  0
 13 14  1  0
 14 15  2  0
 15 16  1  0
 16 17  2  0
 17 18  1  0
  8  3  1  0
 17 12  1  0
M  END
</t>
  </si>
  <si>
    <t>349438-38-6</t>
  </si>
  <si>
    <t>DICL_CP_0047024</t>
  </si>
  <si>
    <t>N-[(2-chlorophenyl)methyl]-1-(4-methoxyphenyl)methanamine;2,2,2-trifluoroacetic acid</t>
  </si>
  <si>
    <t>COC1=CC=C(C=C1)CNCC2=CC=CC=C2Cl.C(=O)(C(F)(F)F)O</t>
  </si>
  <si>
    <t>[CHEMBL1413386; VU0408967-1]</t>
  </si>
  <si>
    <t>FBYJCIHOOOUAIY-UHFFFAOYSA-N</t>
  </si>
  <si>
    <t>InChI=1S/C15H16ClNO.C2HF3O2/c1-18-14-8-6-12(7-9-14)10-17-11-13-4-2-3-5-15(13)16;3-2(4,5)1(6)7/h2-9,17H,10-11H2,1H3;(H,6,7)</t>
  </si>
  <si>
    <t xml:space="preserve">
     RDKit          2D
 25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Cl  0  0  0  0  0  0  0  0  0  0  0  0
    0.0000    7.6962    0.0000 C   0  0  0  0  0  0  0  0  0  0  0  0
   -0.0000    6.1962    0.0000 O   0  0  0  0  0  0  0  0  0  0  0  0
    1.2990    8.4462    0.0000 C   0  0  0  0  0  0  0  0  0  0  0  0
    2.5981    9.1962    0.0000 F   0  0  0  0  0  0  0  0  0  0  0  0
    2.0490    7.1471    0.0000 F   0  0  0  0  0  0  0  0  0  0  0  0
    0.5490    9.7452    0.0000 F   0  0  0  0  0  0  0  0  0  0  0  0
   -1.2990    8.4462    0.0000 O   0  0  0  0  0  0  0  0  0  0  0  0
  1  2  1  0
  2  3  1  0
  3  4  2  0
  4  5  1  0
  5  6  2  0
  6  7  1  0
  7  8  2  0
  6  9  1  0
  9 10  1  0
 10 11  1  0
 11 12  1  0
 12 13  2  0
 13 14  1  0
 14 15  2  0
 15 16  1  0
 16 17  2  0
 17 18  1  0
 19 20  2  0
 19 21  1  0
 21 22  1  0
 21 23  1  0
 21 24  1  0
 19 25  1  0
  8  3  1  0
 17 12  1  0
M  END
</t>
  </si>
  <si>
    <t>DICL_CP_0047030</t>
  </si>
  <si>
    <t>D172 and I176 within M2 segment of Kir2.0</t>
  </si>
  <si>
    <t>[N-(4-Methoxybenzyl)-1-(naphthalen-1-yl)methanamine; 185669-79-8; ML133; 1-(4-methoxyphenyl)-N-(naphthalen-1-ylmethyl)methanamine; CHEMBRDG-BB 5552132; CHEMBL1620289; (4-Methoxy-benzyl)-naphthalen-1-ylmethyl-amine; MLS001203677; (4-METHOXYBENZYL)(1-NAPHTHYLMETHYL)AMINE; SMR000516138; (4-methoxyphenyl)-N-(naphthalen-1-ylmethyl)methanamine; Oprea1_698579; Oprea1_756756; 1-(4-methoxyphenyl)-N-(1-naphthalenylmethyl)methanamine; SCHEMBL15131259; BDBM65870; CHEBI:92590; DTXSID80354770; cid_17367817; STK145863; AKOS000233463; DS-2927; ML 133; ML-133; NCGC00379157-02; 1-naphthylmethyl(p-anisyl)amine;oxalic acid; CS-0018375; VU0404943-1; VU0404943-2; AB00088711-01; AG-690/12620048; Inward rectifier potassium channel 2; (Kir) Inhibitor; ML133 - CAS 185669-79-8; Q27164310; [(4-methoxyphenyl)methyl][(naphthalen-1-yl)methyl]amine; [(4-METHOXYPHENYL)METHYL](NAPHTHALEN-1-YLMETHYL)AMINE; 1-(4-methoxyphenyl)-N-(1-naphthalenylmethyl)methanamine;oxalic acid; 1-(4-methoxyphenyl)-N-(naphthalen-1-ylmethyl)methanamine;oxalic acid; ethanedioic acid;1-(4-methoxyphenyl)-N-(naphthalen-1-ylmethyl)methanamine]</t>
  </si>
  <si>
    <t>DICL_CP_0047031</t>
  </si>
  <si>
    <t>DICL_CP_0047032</t>
  </si>
  <si>
    <t>DICL_CP_0047036</t>
  </si>
  <si>
    <t>N-[(4-methoxyphenyl)methyl]-1-(1,2,3,4-tetrahydronaphthalen-1-yl)methanamine</t>
  </si>
  <si>
    <t>COC1=CC=C(C=C1)CNCC2CCCC3=CC=CC=C23</t>
  </si>
  <si>
    <t>[SCHEMBL17602277; AKOS009172125]</t>
  </si>
  <si>
    <t>C19H23NO</t>
  </si>
  <si>
    <t>WMFUYUHAAOFUAL-UHFFFAOYSA-N</t>
  </si>
  <si>
    <t>InChI=1S/C19H23NO/c1-21-18-11-9-15(10-12-18)13-20-14-17-7-4-6-16-5-2-3-8-19(16)17/h2-3,5,8-12,17,20H,4,6-7,13-14H2,1H3</t>
  </si>
  <si>
    <t xml:space="preserve">
     RDKit          2D
 21 23  0  0  0  0  0  0  0  0999 V2000
   -9.7500   -9.0933    0.0000 C   0  0  0  0  0  0  0  0  0  0  0  0
   -8.2500   -9.0933    0.0000 O   0  0  0  0  0  0  0  0  0  0  0  0
   -7.5000   -7.7942    0.0000 C   0  0  0  0  0  0  0  0  0  0  0  0
   -8.2500   -6.4952    0.0000 C   0  0  0  0  0  0  0  0  0  0  0  0
   -7.5000   -5.1962    0.0000 C   0  0  0  0  0  0  0  0  0  0  0  0
   -6.0000   -5.1962    0.0000 C   0  0  0  0  0  0  0  0  0  0  0  0
   -5.2500   -6.4952    0.0000 C   0  0  0  0  0  0  0  0  0  0  0  0
   -6.0000   -7.7942    0.0000 C   0  0  0  0  0  0  0  0  0  0  0  0
   -5.2500   -3.8971    0.0000 C   0  0  0  0  0  0  0  0  0  0  0  0
   -3.7500   -3.8971    0.0000 N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6  9  1  0
  9 10  1  0
 10 11  1  0
 11 12  1  0
 12 13  1  0
 13 14  1  0
 14 15  1  0
 15 16  1  0
 16 17  2  0
 17 18  1  0
 18 19  2  0
 19 20  1  0
 20 21  2  0
  8  3  1  0
 21 12  1  0
 21 16  1  0
M  END
</t>
  </si>
  <si>
    <t>DICL_CP_0047037</t>
  </si>
  <si>
    <t>N-(4-methoxybenzyl)-N-methyl-1-(4-(trifluoromethoxy)phenyl)methanamine</t>
  </si>
  <si>
    <t>COC1=CC=C(CN(C)CC2=CC=C(OC(F)(F)F)C=C2)C=C1</t>
  </si>
  <si>
    <t>C17O2NF3</t>
  </si>
  <si>
    <t>VSMZUJQRCLNQRJ-UHFFFAOYSA-N</t>
  </si>
  <si>
    <t>InChI=1S/C17H18F3NO2/c1-21(11-13-3-7-15(22-2)8-4-13)12-14-5-9-16(10-6-14)23-17(18,19)20/h3-10H,11-12H2,1-2H3</t>
  </si>
  <si>
    <t xml:space="preserve">
     RDKit          2D
 23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N   0  0  0  0  0  0  0  0  0  0  0  0
   -5.2500    1.2990    0.0000 C   0  0  0  0  0  0  0  0  0  0  0  0
   -3.0000    2.5981    0.0000 C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7.7942    0.0000 O   0  0  0  0  0  0  0  0  0  0  0  0
   -5.2500    9.0933    0.0000 C   0  0  0  0  0  0  0  0  0  0  0  0
   -4.5000   10.3923    0.0000 F   0  0  0  0  0  0  0  0  0  0  0  0
   -6.5490    9.8433    0.0000 F   0  0  0  0  0  0  0  0  0  0  0  0
   -3.9510    8.3433    0.0000 F   0  0  0  0  0  0  0  0  0  0  0  0
   -6.0000    5.1962    0.0000 C   0  0  0  0  0  0  0  0  0  0  0  0
   -5.2500    3.8971    0.0000 C   0  0  0  0  0  0  0  0  0  0  0  0
   -0.7500    1.2990    0.0000 C   0  0  0  0  0  0  0  0  0  0  0  0
    0.7500    1.2990    0.0000 C   0  0  0  0  0  0  0  0  0  0  0  0
  1  2  1  0
  2  3  1  0
  3  4  2  0
  4  5  1  0
  5  6  2  0
  6  7  1  0
  7  8  1  0
  8  9  1  0
  8 10  1  0
 10 11  1  0
 11 12  2  0
 12 13  1  0
 13 14  2  0
 14 15  1  0
 15 16  1  0
 16 17  1  0
 16 18  1  0
 16 19  1  0
 14 20  1  0
 20 21  2  0
  6 22  1  0
 22 23  2  0
 23  3  1  0
 21 11  1  0
M  END
</t>
  </si>
  <si>
    <t>877148-84-0</t>
  </si>
  <si>
    <t>DICL_CP_0047098</t>
  </si>
  <si>
    <t>&gt;0.01</t>
  </si>
  <si>
    <t>10.1021/cn200065b</t>
  </si>
  <si>
    <t>N-(2,4,6-trimethylphenyl)bicyclo[2.2.1]heptane-2-carboxamide</t>
  </si>
  <si>
    <t xml:space="preserve">3111211
</t>
  </si>
  <si>
    <t>CC1=CC(=C(C(=C1)C)NC(=O)C2CC3CCC2C3)C</t>
  </si>
  <si>
    <t>[489402-47-3; ML213; N-mesitylbicyclo[2.2.1]heptane-2-carboxamide; ML 213; ML-213; N-(2,4,6-trimethylphenyl)bicyclo[2.2.1]heptane-2-carboxamide; CHEMBL1703636; N-(2,4,6-trimethylphenyl)bicyclo[2.2.1]heptane-6-carboxamide; Bicyclo[2.2.1]heptane-2-carboxylic acid (2,4,6-trimethyl-phenyl)-amide; SMR000514557; N-(2,4,6-trimethylphenyl)bicyclo[2.2.1]heptane-3-carboxamide; CID3111211; Oprea1_116161; Oprea1_569412; MLS001211210; MLS003370512; GTPL7665; JHICC03001; SCHEMBL2231882; CHEBI:91537; DTXSID80389360; REGID_for_CID_3111211; HMS2821C12; BCP06878; EX-A2551; BDBM50465775; HB1064; s6553; STK373915; AKOS003240435; AKOS022071351; CS-6933; CID 3111211; CID-3111211; AC-36129; AS-16685; HY-101843; ML-213(CID-3111211); VU0448090-1; Q27087011; (1S,4R)-N-Mesitylbicyclo[2.2.1]heptane-2-carboxamide; N-(2,4,6-Trimethylphenyl)-bicyclo[2 .2.1]heptane-2-carboxamide; bicyclo[2.2.1]heptane-2-carboxylic acid (2,4,6-trimethyl phenyl)amide]</t>
  </si>
  <si>
    <t>C17H23NO</t>
  </si>
  <si>
    <t>SIQGKPGBLYKQBB-UHFFFAOYSA-N</t>
  </si>
  <si>
    <t>InChI=1S/C17H23NO/c1-10-6-11(2)16(12(3)7-10)18-17(19)15-9-13-4-5-14(15)8-13/h6-7,13-15H,4-5,8-9H2,1-3H3,(H,18,19)</t>
  </si>
  <si>
    <t xml:space="preserve">
     RDKit          2D
 19 21  0  0  0  0  0  0  0  0999 V2000
  -10.1640    1.7626    0.0000 C   0  0  0  0  0  0  0  0  0  0  0  0
   -8.6640    1.7626    0.0000 C   0  0  0  0  0  0  0  0  0  0  0  0
   -7.9140    3.0616    0.0000 C   0  0  0  0  0  0  0  0  0  0  0  0
   -6.4140    3.0616    0.0000 C   0  0  0  0  0  0  0  0  0  0  0  0
   -5.6640    1.7626    0.0000 C   0  0  0  0  0  0  0  0  0  0  0  0
   -6.4140    0.4635    0.0000 C   0  0  0  0  0  0  0  0  0  0  0  0
   -7.9140    0.4635    0.0000 C   0  0  0  0  0  0  0  0  0  0  0  0
   -5.6640   -0.8355    0.0000 C   0  0  0  0  0  0  0  0  0  0  0  0
   -4.1640    1.7626    0.0000 N   0  0  0  0  0  0  0  0  0  0  0  0
   -3.4140    0.4635    0.0000 C   0  0  0  0  0  0  0  0  0  0  0  0
   -4.1640   -0.8355    0.0000 O   0  0  0  0  0  0  0  0  0  0  0  0
   -1.9140    0.4635    0.0000 C   0  0  0  0  0  0  0  0  0  0  0  0
   -1.0323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-5.6640    4.3606    0.0000 C   0  0  0  0  0  0  0  0  0  0  0  0
  1  2  1  0
  2  3  2  0
  3  4  1  0
  4  5  2  0
  5  6  1  0
  6  7  2  0
  6  8  1  0
  5  9  1  0
  9 10  1  0
 10 11  2  0
 10 12  1  0
 12 13  1  0
 13 14  1  0
 14 15  1  0
 15 16  1  0
 16 17  1  0
 17 18  1  0
  4 19  1  0
  7  2  1  0
 17 12  1  0
 18 14  1  0
M  END
</t>
  </si>
  <si>
    <t>489402-47-3</t>
  </si>
  <si>
    <t>DICL_CP_0068353</t>
  </si>
  <si>
    <t>DICL_CP_0069722</t>
  </si>
  <si>
    <t>feline subendocardial ventricular myocyte</t>
  </si>
  <si>
    <t>10.1073/pnas.0708153105</t>
  </si>
  <si>
    <t>E224 and D259</t>
  </si>
  <si>
    <t>DICL_CP_0069724</t>
  </si>
  <si>
    <t>10.1073/pnas.1004021107</t>
  </si>
  <si>
    <t>Cys residue at position 311 within the βI strand</t>
  </si>
  <si>
    <t>DICL_CP_0069725</t>
  </si>
  <si>
    <t>DICL_CP_0070018</t>
  </si>
  <si>
    <t>6.7 (without MTSET)</t>
  </si>
  <si>
    <t>10.1074/jbc.M600072200</t>
  </si>
  <si>
    <t>(2R,4aS,6aR,6aS,14aS,14bR)-10-hydroxy-2,4a,6a,6a,9,14a-hexamethyl-11-oxo-1,3,4,5,6,13,14,14b-octahydropicene-2-carboxylic acid</t>
  </si>
  <si>
    <t>CC1=C(C(=O)C=C2C1=CC=C3[C@]2(CC[C@@]4([C@@]3(CC[C@@]5([C@H]4C[C@](CC5)(C)C(=O)O)C)C)C)C)O</t>
  </si>
  <si>
    <t>[celastrol; 34157-83-0; Tripterin; Tripterine; (2R,4aS,6aS,12bR,14aS,14bR)-10-hydroxy-2,4a,6a,9,12b,14a-hexamethyl-11-oxo-1,2,3,4,4a,5,6,6a,11,12b,13,14,14a,14b-tetradecahydropicene-2-carboxylic acid; NSC70931; (2R,4aS,6aR,6aS,14aS,14bR)-10-hydroxy-2,4a,6a,6a,9,14a-hexamethyl-11-oxo-1,3,4,5,6,13,14,14b-octahydropicene-2-carboxylic acid; CHEBI:63959; 34157-83-0 (castrol); L8GG98663L; MFCD03424073; NSC-70931; D:A-Friedo-24-noroleana-1(10),3,5,7-tetraen-29-oic acid; 3-hydroxy-2-oxo-; (20alpha)-; 3-hydroxy-9beta,13alpha-dimethyl-2-oxo-24,25,26-trinoroleana-1(10),3,5,7-tetraen-29-oic acid; Celastrol; Celastrus scandens; C29H38O4; SR-05000002679; MLS002701906; NSC 70931; UNII-L8GG98663L; Celastrol?; Spectrum_000335; CELASTROL [MI]; Spectrum2_000150; Spectrum3_000233; Spectrum4_001966; Spectrum5_000805; SCHEMBL14954; BSPBio_001905; KBioGR_002436; KBioSS_000815; SPECTRUM201664; MLS006011086; DivK1c_000718; SPBio_000260; DTXSID2040993; GTPL10386; KBio1_000718; KBio2_000815; KBio2_003383; KBio2_005951; KBio3_001405; NINDS_000718; BDBM205457; GLXC-02518; HMS1923A13; HMS3649E12; HMS3884G09; 10-hydroxy-2,4a,6a,6a,9,14a-hexamethyl-11-oxo-1,3,4,5,6,13,14,14b-octahydropicene-2-carboxylic acid; BCP07973; EX-A7823; CCG-39919; HB4605; s1290; Celastrol; &gt;=98% (HPLC); solid; AKOS025311497; AC-6031; compound 2 [PMID: 28621943]; CS-0409; GS-6082; IDI1_000718; NCGC00178913-01; NCGC00178913-02; NCGC00178913-04; NCGC00178913-05; NCGC00178913-14; HY-13067; NCI60_038570; SMR004702874; 1ST157285; C2737; H10498; A822102; Q-100413; Q5057534; SR-05000002679-1; SR-05000002679-3; SR-05000002679-4; (20alpha)-3-hydroxy-2-oxo-D:A-Friedo-24-noroleana-1(10),3,5,7-tetraen-29-oate; (20alpha)-3-hydroxy-2-oxo-D:A-Friedo-24-noroleana-1(10),3,5,7-tetraen-29-oic acid; 24-NOR-D:A-FRIEDOOLEANA-1(10),3,5,7-TETRAEN-29-OIC ACID; 3-HYDROXY-2-OXO-; (2R,4aS,6aR,6aS,14aS,14bR)-10-hydroxy-2,4a,6a,6a,9,14a-hexamethyl-11-oxo-1,3,4,5,6,13,14,14b-octahydropicene-2-carboxylicacid; (2R,4aS,6aS,12bR,14aS,14bR)-1,2,3,4,4a,5,6,6a,11,12b,13,14,14a,14b-tetradecahydro-10-hydroxy-2,4a,6a,9,12b,14a-hexamethyl-11-oxo-2-picenecarboxylic acid; 1,2,3,4,4a,5,6,6a; 11,12b,13,14,14a,14b-tetradecahydro-10-hydroxy-2,4a,6a,9,12b; 14a-hexamethyl-11-oxo-2-Picenecarboxylic acid; 10-Hydroxy-2,4a,6a,9,12b,14a-hexamethyl-11-oxo-1,2,3,4,4a,5,6,6a,11,12b,13,14,14a,14b-tetradecahydro-picene-2-carboxylic acid; 2-Picenecarboxylic acid; 1,2,3,4,4a,5,6,6a,11,12b,13,14,14a,14b-tetradecahydro-10-hydroxy-2,4a,6a,9,12b,14a-hexamethyl-11-oxo-; (2R,4aS,6aS,12bR,14aS,14bR)-; 2-Picenecarboxylic acid,2,3,4,4a,5,6,6a,11,12b,13,14,14a,14b-tetradecahydro-10-hydroxy-2,4a,6a,9,12b,14a-hexamethyl-11-oxo-; 24,25,26-TRINOROLEANA-1(10),3,5,7-TETRAEN-29-OIC ACID; 3-HYDROXY-9,13-DIMETHYL-2-OXO-; (9.BETA.,13.ALPHA.,14.BETA.,20.ALPHA.)-; 3-Hydroxy-9.beta.,13.alpha.-dimethyl-2-oxo-24,25,26-trinoroleana-1(10),3,5,7-tetraen-29-oic acid]</t>
  </si>
  <si>
    <t>C29H38O4</t>
  </si>
  <si>
    <t>KQJSQWZMSAGSHN-JJWQIEBTSA-N</t>
  </si>
  <si>
    <t>InChI=1S/C29H38O4/c1-17-18-7-8-21-27(4,19(18)15-20(30)23(17)31)12-14-29(6)22-16-26(3,24(32)33)10-9-25(22,2)11-13-28(21,29)5/h7-8,15,22,31H,9-14,16H2,1-6H3,(H,32,33)/t22-,25-,26-,27+,28-,29+/m1/s1</t>
  </si>
  <si>
    <t xml:space="preserve">
     RDKit          2D
 33 37  0  0  0  0  0  0  0  0999 V2000
    3.0000  -10.3923    0.0000 C   0  0  0  0  0  0  0  0  0  0  0  0
    3.7500   -9.0933    0.0000 C   0  0  0  0  0  0  0  0  0  0  0  0
    5.2500   -9.0933    0.0000 C   0  0  0  0  0  0  0  0  0  0  0  0
    6.0000   -7.7942    0.0000 C   0  0  0  0  0  0  0  0  0  0  0  0
    7.5000   -7.7942    0.0000 O   0  0  0  0  0  0  0  0  0  0  0  0
    5.2500   -6.4952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0.4895    2.7762    0.0000 C   0  0  0  0  0  0  0  0  0  0  0  0
    2.1595    1.8121    0.0000 C   0  0  0  0  0  0  0  0  0  0  0  0
    3.3086    0.8479    0.0000 O   0  0  0  0  0  0  0  0  0  0  0  0
    2.4200    3.2893    0.0000 O   0  0  0  0  0  0  0  0  0  0  0  0
   -2.2500   -1.2990    0.0000 C   0  0  0  0  0  0  0  0  0  0  0  0
    0.0000   -5.1962    0.0000 C   0  0  0  0  0  0  0  0  0  0  0  0
    2.2500   -1.2990    0.0000 C   0  0  0  0  0  0  0  0  0  0  0  0
    4.5000   -5.1962    0.0000 C   0  0  0  0  0  0  0  0  0  0  0  0
    6.0000  -10.3923    0.0000 O   0  0  0  0  0  0  0  0  0  0  0  0
  1  2  1  0
  2  3  2  0
  3  4  1  0
  4  5  2  0
  4  6  1  0
  6  7  2  0
  7  8  1  0
  8  9  2  0
  9 10  1  0
 10 11  2  0
 11 12  1  0
 12 13  1  0
 13 14  1  0
 14 15  1  0
 15 16  1  0
 16 17  1  0
 17 18  1  0
 18 19  1  0
 19 20  1  0
 20 21  1  1
 21 22  1  0
 22 23  1  0
 23 24  1  0
 22 25  1  6
 22 26  1  0
 26 27  2  0
 26 28  1  0
 19 29  1  6
 16 30  1  6
 15 31  1  1
 12 32  1  6
  3 33  1  0
  8  2  1  0
 12  7  1  0
 16 11  1  0
 20 15  1  0
 24 19  1  0
M  END
</t>
  </si>
  <si>
    <t>34157-83-0</t>
  </si>
  <si>
    <t>DICL_CP_0070019</t>
  </si>
  <si>
    <t>1.2  (with MTSET)</t>
  </si>
  <si>
    <t>DICL_CP_0070101</t>
  </si>
  <si>
    <t>10.1080/19336950.2016.1207022</t>
  </si>
  <si>
    <t>D172N and E299V</t>
  </si>
  <si>
    <t>Styrax (traditional Chinese medicine)</t>
  </si>
  <si>
    <t>DICL_CP_0070268</t>
  </si>
  <si>
    <t>0.0143 (inward)</t>
  </si>
  <si>
    <t>DICL_CP_0070269</t>
  </si>
  <si>
    <t>0.0133 (outward)</t>
  </si>
  <si>
    <t>DICL_CP_0070270</t>
  </si>
  <si>
    <t>0.0124 (outward)</t>
  </si>
  <si>
    <t>DICL_CP_0070271</t>
  </si>
  <si>
    <t>0.012 (inward)</t>
  </si>
  <si>
    <t>DICL_CP_0070464</t>
  </si>
  <si>
    <t>DICL_CP_0070470</t>
  </si>
  <si>
    <t>&gt;&gt;100</t>
  </si>
  <si>
    <t>10.1097/FJC.0b013e31828780eb</t>
  </si>
  <si>
    <t>N-(2-hydroxyethyl)-1-[5-phenyl-4-(pyridin-2-ylmethylamino)thieno[2,3-d]pyrimidin-2-yl]piperidine-3-carboxamide</t>
  </si>
  <si>
    <t>C1CC(CN(C1)C2=NC(=C3C(=CSC3=N2)C4=CC=CC=C4)NCC5=CC=CC=N5)C(=O)NCCO</t>
  </si>
  <si>
    <t>[SCHEMBL12966276; ZVUSKJPRMYQKKI-UHFFFAOYSA-N; PD162339; (Racemic) 1-{5-Phenyl-4-[(pyridin-2-ylmethyl)-amino]-thieno[2,3-d]pyrimidin-2-yl}-piperidine-3carboxylic acid (2-hydroxy-ethyl)-amide]</t>
  </si>
  <si>
    <t>C26H28N6O2S</t>
  </si>
  <si>
    <t>ZVUSKJPRMYQKKI-UHFFFAOYSA-N</t>
  </si>
  <si>
    <t>InChI=1S/C26H28N6O2S/c33-14-12-28-24(34)19-9-6-13-32(16-19)26-30-23(29-15-20-10-4-5-11-27-20)22-21(17-35-25(22)31-26)18-7-2-1-3-8-18/h1-5,7-8,10-11,17,19,33H,6,9,12-16H2,(H,28,34)(H,29,30,31)</t>
  </si>
  <si>
    <t xml:space="preserve">
     RDKit          2D
 35 39  0  0  0  0  0  0  0  0999 V2000
   -6.2284   -3.7500    0.0000 C   0  0  0  0  0  0  0  0  0  0  0  0
   -7.5275   -3.0000    0.0000 C   0  0  0  0  0  0  0  0  0  0  0  0
   -7.5275   -1.5000    0.0000 C   0  0  0  0  0  0  0  0  0  0  0  0
   -6.2284   -0.7500    0.0000 C   0  0  0  0  0  0  0  0  0  0  0  0
   -4.9294   -1.5000    0.0000 N   0  0  0  0  0  0  0  0  0  0  0  0
   -4.9294   -3.0000    0.0000 C   0  0  0  0  0  0  0  0  0  0  0  0
   -3.6304   -0.7500    0.0000 C   0  0  0  0  0  0  0  0  0  0  0  0
   -3.6304    0.7500    0.0000 N   0  0  0  0  0  0  0  0  0  0  0  0
   -2.3313    1.5000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S   0  0  0  0  0  0  0  0  0  0  0  0
   -1.0323   -0.7500    0.0000 C   0  0  0  0  0  0  0  0  0  0  0  0
   -2.3313   -1.5000    0.0000 N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 -2.3313    3.0000    0.0000 N   0  0  0  0  0  0  0  0  0  0  0  0
   -3.6304    3.7500    0.0000 C   0  0  0  0  0  0  0  0  0  0  0  0
   -3.6304    5.2500    0.0000 C   0  0  0  0  0  0  0  0  0  0  0  0
   -2.3313    6.0000    0.0000 C   0  0  0  0  0  0  0  0  0  0  0  0
   -2.3313    7.5000    0.0000 C   0  0  0  0  0  0  0  0  0  0  0  0
   -3.6304    8.2500    0.0000 C   0  0  0  0  0  0  0  0  0  0  0  0
   -4.9294    7.5000    0.0000 C   0  0  0  0  0  0  0  0  0  0  0  0
   -4.9294    6.0000    0.0000 N   0  0  0  0  0  0  0  0  0  0  0  0
   -8.8265   -0.7500    0.0000 C   0  0  0  0  0  0  0  0  0  0  0  0
  -10.1256   -1.5000    0.0000 O   0  0  0  0  0  0  0  0  0  0  0  0
   -8.8265    0.7500    0.0000 N   0  0  0  0  0  0  0  0  0  0  0  0
  -10.1256    1.5000    0.0000 C   0  0  0  0  0  0  0  0  0  0  0  0
  -10.1256    3.0000    0.0000 C   0  0  0  0  0  0  0  0  0  0  0  0
  -11.4246    3.7500    0.0000 O   0  0  0  0  0  0  0  0  0  0  0  0
  1  2  1  0
  2  3  1  0
  3  4  1  0
  4  5  1  0
  5  6  1  0
  5  7  1  0
  7  8  2  0
  8  9  1  0
  9 10  2  0
 10 11  1  0
 11 12  2  0
 12 13  1  0
 13 14  1  0
 14 15  2  0
 11 16  1  0
 16 17  2  0
 17 18  1  0
 18 19  2  0
 19 20  1  0
 20 21  2  0
  9 22  1  0
 22 23  1  0
 23 24  1  0
 24 25  2  0
 25 26  1  0
 26 27  2  0
 27 28  1  0
 28 29  2  0
  3 30  1  0
 30 31  2  0
 30 32  1  0
 32 33  1  0
 33 34  1  0
 34 35  1  0
  6  1  1  0
 15  7  1  0
 14 10  1  0
 21 16  1  0
 29 24  1  0
M  END
</t>
  </si>
  <si>
    <t>DICL_CP_0070959</t>
  </si>
  <si>
    <t>50 mV</t>
  </si>
  <si>
    <t>canine</t>
  </si>
  <si>
    <t>10.1111/j.1476-5381.2010.00658.x</t>
  </si>
  <si>
    <t>E224, D259 and E299</t>
  </si>
  <si>
    <t>[pentamidine; 100-33-4; 4,4-(Pentane-1,5-diylbis(oxy))dibenzimidamide; Pentamidin; Pentamidina; Pentamidinum; 4,4-Diamidinodiphenoxypentane; Pentamide; Pentam 300; p,p-(Pentamethylenedioxy)dibenzamidine; 4,4-(Pentamethylenedioxy)dibenzamidine; Pentamidinum [INN-Latin]; 4-[5-(4-Carbamimidoylphenoxy)pentoxy]benzenecarboximidamide; CCRIS 3825; 1,5-bis(4-amidinophenoxy)pentane; p,p-(Pentamethylene-dioxy)bis-benzamidine; MP-601205; NSC 9921; NSC-9921; 4-{[5-(4-carbamimidoylphenoxy)pentyl]oxy}benzene-1-carboximidamide; EINECS 202-841-0; UNII-673LC5J4LQ; MB 800 FREE BASE; MB-800; MB-800 FREE BASE; 4,4-(1,5-Pentanediylbis(oxy))bis-benzenecarboximidamide; Pentamidine (INN); RP-2512; Benzenecarboximidamide; 4,4-[1,5-pentanediylbis(oxy)]bis-; BRN 3159790; RP 2512 FREE BASE; RP-2512 FREE BASE; 673LC5J4LQ; CHEBI:45081; HSDB 7474; NSC9921; Benzenecarboximidamide; 4,4-(1,5-pentanediylbis(oxy))bis-; PNT; GNF-Pf-3680; 4,4-[pentane-1,5-diylbis(oxy)]dibenzenecarboximidamide; Benzamidine; 4,4-(pentamethylenedioxy)di-; DTXSID7023431; MB 800 [AS ISETHIONATE]; MB-800 (AS ISETHIONATE); 4-10-00-00447 (Beilstein Handbook Reference); MMV000062; 4,4-[1,5-Pentanediylbis(oxy)]bis-benzenecarboximidamide; Pentamidina [DCIT]; PENTAMIDINE [INN]; Pentamidinum (INN-Latin); Pentam 300 (as isethionate); Nebupent (as isethionate); RP 2512 [as isethionate]; Pentacarinat (as isethionate); Pentamidine [INN:BAN:DCF]; RP 2512 [AS ISETHIONATE); Lomidine (TN); NSC620107; 4; 4-Diamidinodiphenoxypentane; 1,3-BIS(4-AMIDINOPHENOXY)PENTANE; Nebupent (*Isethionate); 4,4-(pentane-1,5-diylbis(oxy))dibenzenecarboximidamide; Pentacarinat (*Isethionate); Pentam 300 (*Isethionate); RP 2512 (*Isethionate); 4,4-(pentamethylenedioxy)dibenzamidine;4,4-(Pentane-1,5-diylbis(oxy))dibenzimidamide;4-{[5-(4-carbamimidoylphenoxy)pentyl]oxy}benzene-1-carboximidamide; 4,4-(Pentamethylenedioxy)dibenzamide; Aerosolized Pentamadine; p,p-(Pentamethylenedioxy)bis[benzamidine]; CHEMBL55; PENTAMIDINE [MI]; Prestwick1_000553; Prestwick2_000553; Prestwick3_000553; Spectrum2_000155; Spectrum3_000276; Spectrum4_000380; Spectrum5_001808; PENTAMIDINE [HSDB]; 4,.omega.-diphenoxypentane; PENTAMIDINE [VANDF]; SCHEMBL3329; 4-[5-(4-carbamimidoylphenoxy)pentoxy]benzamidine; BSPBio_000625; BSPBio_001752; KBioGR_000879; PENTAMIDINE [WHO-DD]; MLS006011562; SPBio_000290; SPBio_002546; BPBio1_000689; cid_359323; DTXCID403431; WLN: MUYZR DO5OR DYZUM; BDBM45440; KBio3_001252; P01CX01; HMS2089J14; BCP10950; HY-B0537; MFCD00599574; PR-118; AKOS015919681; DB00738; DS-1680; SDCCGSBI-0050899.P002; 4,4-Diamidinodiphenoxypentane(ChemID); Benzamidine,4-(pentamethylenedioxy)di-; NCGC00179034-01; NCGC00179034-02; NCGC00179034-03; NCGC00179034-04; NCGC00179034-08; NCGC00179034-23; AC-12459; MP601205; NCI60_042221; SMR001549987; SBI-0051570.P002; DB-315935; 4,4-Diamidino-alpha,omega-diphenoxypentane; AB00053572; NS00008235; C07420; D08333; EN300-124032; 4,4-(Pentamethylenedioxy)dibenzamidine(ChemID); AB00053572-18; AB00053572_19; AB00053572_20; p,p-(Pentamethylenedioxy)dibenzamidine(ChemID); Q416206; J-000106; p,p-(Pentamethylene-dioxy)bis-benzamidine(ChemID); BRD-K13183738-001-01-1; BRD-K13183738-317-06-0; SR-01000075174-14; Benzenecarboximidamide,4-[1,5-pentanediylbis(oxy)]bis-; 4-[5-(4-amidinophenoxy)pentoxy]benzamidine;2-hydroxyethanesulfonic acid; 4-[5-(4-carbamimidoylphenoxy)pentoxy]benzenecarboximidamide;2-oxidanylethanesulfonic acid; 4,4-(pentamethylenedioxy)dibenzamidine;4,4-(Pentane-1,5-diylbis(oxy))dibenzimidamide;4-{[5-(4-carbamimidoylphenoxy)pentyl]oxy}benzene-1-carboximidamide]</t>
  </si>
  <si>
    <t>InChI=1S/C19H24N4O2/c20-18(21)14-4-8-16(9-5-14)24-12-2-1-3-13-25-17-10-6-15(7-11-17)19(22)23/h4-11H,1-3,12-13H2,(H3,20,21)(H3,22,23)</t>
  </si>
  <si>
    <t>DICL_CP_0071903</t>
  </si>
  <si>
    <t>−80 to 40 mV</t>
  </si>
  <si>
    <t>10.1124/mol.105.015669</t>
  </si>
  <si>
    <t>4-(4-phenoxybutoxy)furo[3,2-g]chromen-7-one</t>
  </si>
  <si>
    <t xml:space="preserve">11302540
</t>
  </si>
  <si>
    <t>C1=CC=C(C=C1)OCCCCOC2=C3C=CC(=O)OC3=CC4=C2C=CO4</t>
  </si>
  <si>
    <t>[5-(4-Phenoxybutoxy)psoralen; 870653-45-5; PAP-1; 4-(4-phenoxybutoxy)-7H-furo[3,2-g]chromen-7-one; 4-(4-phenoxybutoxy)furo[3,2-g]chromen-7-one; SPS-4251; CHEMBL444449; 7H-Furo[3,2-g][1]benzopyran-7-one; 4-(4-phenoxybutoxy)-; A62C114Q0Q; 7H-Furo(3,2-g)(1)benzopyran-7-one; 4-(4-phenoxybutoxy)-; 5-(4-Phenoxybutoxy)psoralen;4-(4-Phenoxybutoxy)-7H-furo[3,2-g]chromen-7-one; UNII-A62C114Q0Q; 5-(4-phenoxybutoxy) psoralen; GTPL2554; PAP-1?; SCHEMBL2585454; DTXSID80461776; KINMYBBFQRSVLL-UHFFFAOYSA-N; AS-77; HMS3741O03; BCP07288; EX-A6140; BDBM50279106; AKOS015920200; AC-1703; CS-0299; NCGC00165872-01; AS-30928; HY-10015; 4-[4-(phenoxy)butoxy]furo[3,2-g]chromen-7-one; 5-(4-Phenoxybutoxy)psoralen; &gt;=98% (HPLC); solid; Q27073964; 4-(4-Phenoxybutoxy)-7H-furo[3,2-g][1]benzopyran-7-on]</t>
  </si>
  <si>
    <t>C21H18O5</t>
  </si>
  <si>
    <t>KINMYBBFQRSVLL-UHFFFAOYSA-N</t>
  </si>
  <si>
    <t>InChI=1S/C21H18O5/c22-20-9-8-16-19(26-20)14-18-17(10-13-24-18)21(16)25-12-5-4-11-23-15-6-2-1-3-7-15/h1-3,6-10,13-14H,4-5,11-12H2</t>
  </si>
  <si>
    <t xml:space="preserve">
     RDKit          2D
 26 29  0  0  0  0  0  0  0  0999 V2000
   12.6098    2.4508    0.0000 C   0  0  0  0  0  0  0  0  0  0  0  0
   12.2980    0.9836    0.0000 C   0  0  0  0  0  0  0  0  0  0  0  0
   10.8714    0.5201    0.0000 C   0  0  0  0  0  0  0  0  0  0  0  0
    9.7567    1.5238    0.0000 C   0  0  0  0  0  0  0  0  0  0  0  0
   10.0685    2.9910    0.0000 C   0  0  0  0  0  0  0  0  0  0  0  0
   11.4951    3.4545    0.0000 C   0  0  0  0  0  0  0  0  0  0  0  0
    8.3301    1.0602    0.0000 O   0  0  0  0  0  0  0  0  0  0  0  0
    7.2154    2.0639    0.0000 C   0  0  0  0  0  0  0  0  0  0  0  0
    5.7888    1.6004    0.0000 C   0  0  0  0  0  0  0  0  0  0  0  0
    4.6741    2.6041    0.0000 C   0  0  0  0  0  0  0  0  0  0  0  0
    3.2475    2.1406    0.0000 C   0  0  0  0  0  0  0  0  0  0  0  0
    2.1328    3.1443    0.0000 O   0  0  0  0  0  0  0  0  0  0  0  0
    0.7062    2.6807    0.0000 C   0  0  0  0  0  0  0  0  0  0  0  0
   -0.4086    3.6844    0.0000 C   0  0  0  0  0  0  0  0  0  0  0  0
   -0.0967    5.1517    0.0000 C   0  0  0  0  0  0  0  0  0  0  0  0
   -1.2114    6.1554    0.0000 C   0  0  0  0  0  0  0  0  0  0  0  0
   -2.6380    5.6918    0.0000 C   0  0  0  0  0  0  0  0  0  0  0  0
   -3.7527    6.6955    0.0000 O   0  0  0  0  0  0  0  0  0  0  0  0
   -2.9499    4.2246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O   0  0  0  0  0  0  0  0  0  0  0  0
  1  2  2  0
  2  3  1  0
  3  4  2  0
  4  5  1  0
  5  6  2  0
  4  7  1  0
  7  8  1  0
  8  9  1  0
  9 10  1  0
 10 11  1  0
 11 12  1  0
 12 13  1  0
 13 14  2  0
 14 15  1  0
 15 16  2  0
 16 17  1  0
 17 18  2  0
 17 19  1  0
 19 20  1  0
 20 21  2  0
 21 22  1  0
 22 23  2  0
 23 24  1  0
 24 25  2  0
 25 26  1  0
  6  1  1  0
 23 13  1  0
 20 14  1  0
 26 22  1  0
M  END
</t>
  </si>
  <si>
    <t>870653-45-5</t>
  </si>
  <si>
    <t>DICL_CP_0072050</t>
  </si>
  <si>
    <t>DICL_CP_0072344</t>
  </si>
  <si>
    <t>DICL_CP_0072352</t>
  </si>
  <si>
    <t>DICL_CP_0072361</t>
  </si>
  <si>
    <t>DICL_CP_0072374</t>
  </si>
  <si>
    <t>DICL_CP_0072853</t>
  </si>
  <si>
    <t>10.1124/mol.65.1.214</t>
  </si>
  <si>
    <t>3-(2-bicyclo[2.2.1]heptanyl)benzene-1,2-diol</t>
  </si>
  <si>
    <t>C1CC2CC1CC2C3=C(C(=CC=C3)O)O</t>
  </si>
  <si>
    <t>[3-bicyclo[2.2.1]hept-2-yl-benzene-1,2-diol; 462606-73-1; 1,2-benzenediol,3-bicyclo[2.2.1]hept-2-yl-; Oprea1_604715; GTPL2569; PD050568; DB-278696; 3-(2-bicyclo[2.2.1]heptanyl)benzene-1,2-diol; 3-(6-bicyclo[2.2.1]heptanyl)benzene-1,2-diol; Q27073724; 1,2-BENZENEDIOL; 3-BICYCLO[2.2.1]HEPT-2-YL-]</t>
  </si>
  <si>
    <t>C13H16O2</t>
  </si>
  <si>
    <t>DWWJNUSFHLSDSW-UHFFFAOYSA-N</t>
  </si>
  <si>
    <t>InChI=1S/C13H16O2/c14-12-3-1-2-10(13(12)15)11-7-8-4-5-9(11)6-8/h1-3,8-9,11,14-15H,4-7H2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</si>
  <si>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C   0  0  0  0  0  0  0  0  0  0  0  0
    3.7500    6.4952    0.0000 C   0  0  0  0  0  0  0  0  0  0  0  0
    3.0000    7.7942    0.0000 O   0  0  0  0  0  0  0  0  0  0  0  0
    5.2500    6.4952    0.0000 C   0  0  0  0  0  0  0  0  0  0  0  0
    6.0000    5.1962    0.0000 C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9.7500    6.4952    0.0000 O   0  0  0  0  0  0  0  0  0  0  0  0
   10.5000    5.1962    0.0000 C   0  0  0  0  0  0  0  0  0  0  0  0
    9.7500    3.8971    0.0000 N   0  0  0  0  0  0  0  0  0  0  0  0
   10.5000    2.5981    0.0000 C   0  0  0  0  0  0  0  0  0  0  0  0
   12.0000    2.5981    0.0000 C   0  0  0  0  0  0  0  0  0  0  0  0
   12.7500    3.8971    0.0000 C   0  0  0  0  0  0  0  0  0  0  0  0
   12.0000    5.1962    0.0000 C   0  0  0  0  0  0  0  0  0  0  0  0
   12.7500    1.2990    0.0000 C   0  0  0  0  0  0  0  0  0  0  0  0
   13.5000    0.0000    0.0000 F   0  0  0  0  0  0  0  0  0  0  0  0
   11.4510    0.5490    0.0000 F   0  0  0  0  0  0  0  0  0  0  0  0
   14.0490    2.0490    0.0000 F   0  0  0  0  0  0  0  0  0  0  0  0
  1  2  1  0
  2  3  2  0
  3  4  1  0
  4  5  2  0
  5  6  1  0
  6  7  2  0
  7  8  1  0
  8  9  1  0
  9 10  1  0
 10 11  1  0
 11 12  1  0
 12 13  1  0
 11 14  1  0
 14 15  2  0
 14 16  1  0
 16 17  2  0
 17 18  1  0
 18 19  2  0
 19 20  1  0
 20 21  2  0
 19 22  1  0
 22 23  1  0
 23 24  2  0
 24 25  1  0
 25 26  2  0
 26 27  1  0
 27 28  2  0
 26 29  1  0
 29 30  1  0
 29 31  1  0
 29 32  1  0
  7  2  1  0
 13  8  1  0
 21 16  1  0
 28 23  1  0
M  END
</t>
  </si>
  <si>
    <t>462606-73-1</t>
  </si>
  <si>
    <t>DICL_CP_0073388</t>
  </si>
  <si>
    <t>−110 mV</t>
  </si>
  <si>
    <t>10.1254/jphs.10024fp</t>
  </si>
  <si>
    <t>2-[4-[(Z)-1,2-diphenylbut-1-enyl]phenoxy]-N,N-dimethylethanamine</t>
  </si>
  <si>
    <t>CC/C(=C(\C1=CC=CC=C1)/C2=CC=C(C=C2)OCCN(C)C)/C3=CC=CC=C3</t>
  </si>
  <si>
    <t>[tamoxifen; 10540-29-1; trans-Tamoxifen; Crisafeno; Diemon; Tamoxifene; Citofen; Istubol; Oncomox; Retaxim; Tamoxen; Valodex; Tamoxifeno; Tamoxifenum; Novaldex; Tamoxifen (Z); Mammaton; Tamoxifene [INN-French]; Tamoxifenum [INN-Latin]; Tamoxifeno [INN-Spanish]; Tamoplex; CCRIS 3275; (Z)-2-(4-(1,2-Diphenyl-1-butenyl)phenoxy)-N,N-dimethylethanamine; HSDB 6782; 1-p-beta-Dimethylaminoethoxyphenyl-trans-1,2-diphenylbut-1-ene; 1-para-beta-Dimethylaminoethoxyphenyl-trans-1,2-diphenylbut-1-ene; EINECS 234-118-0; Tamoxifen (INN); NSC-727681; Tamoxifen (Standard); DTXSID1034187; UNII-094ZI81Y45; CHEBI:41774; 2-[4-[(Z)-1,2-diphenylbut-1-enyl]phenoxy]-N,N-dimethylethanamine; CHEMBL83; ICI-47699; Tamizam; 094ZI81Y45; (2-{4-[(1Z)-1,2-diphenylbut-1-en-1-yl]phenoxy}ethyl)dimethylamine; trans-2-[4-(1,2-Diphenyl-1-butenyl)phenoxy]-N,N-dimethylethylamine; (Z)-2-(para-(1,2-Diphenyl-1-butenyl)phenoxy)-N,N-dimethylamine (IUPAC); 2-{4-[(1Z)-1,2-diphenylbut-1-en-1-yl]phenoxy}-N,N-dimethylethanamine; C26H29NO; DTXCID9014187; EC 234-118-0; Ethanamine; 2-(4-(1,2-diphenyl-1-butenyl)phenoxy)-N,N-dimethyl-; (Z)-; Ethanamine; 2-[4-[(1Z)-1,2-diphenyl-1-butenyl]phenoxy]-N,N-dimethyl-; (Z)-2-[4-(1,2)-DIPHENYL-1-BUTENYL)-PHENOXY]-N,N-DIMETHYLETHANAMINE; (Z)-1-(p-Dimethylaminoethoxyphenyl)-1,2-diphenyl-1-butene; TAMOXIFEN [INN]; TAMOXIFEN (IARC); TAMOXIFEN [IARC]; (Z)-2-(4-(1,2-diphenylbut-1-enyl)phenoxy)-N,N-dimethylethanamine; (Z)-2-(para-(1,2-Diphenyl-1-butenyl)phenoxy)-N,N-dimethylamine; (z)-2-[4-(1,2-diphenyl-1-butenyl)phenoxy]-n,n-dimethylethanamine; Tamoxifene (INN-French); Tamoxifenum (INN-Latin); Tamoxifen [INN:BAN]; Tamoxifeno (INN-Spanish); Ethylamine; N,N-dimethyl-2-(p-(1,2-diphenyl-1-butenyl)phenoxy)-; (Z)-; 2-[4-[(Z)-1,2-diphenylbut-1-enyl]phenoxy]-N,N-dimethyl-ethanamine; Tamoxifen (1.0 mg/mL in Methanol); Ethanamine; 2-(4-((1Z)-1,2-diphenyl-1-butenyl)phenoxy)-N,N-dimethyl-; [3H]tamoxifen; ETHANAMINE; 2-(4-((1Z)-1,2-DIPHENYL-1-BUTEN-1-YL)PHENOXY)-N,N-DIMETHYL-; Tamoxifen (TN); [3H]-tamoxifen; Tamoplex (TN); SMR000059172; CAS-10540-29-1; TRANS FORM OF TAMOXIFEN; ICI 47699; ,citrate; Z-Tamoxifen; 2-(4-((1Z)-1,2-diphenylbut-1-en-1-yl)phenoxy)-N,N-dimethylethanamine; Ethanamine; 2-[4-[(1Z)-1,2-diphenyl-1-buten-1-yl]phenoxy]-N,N-dimethyl-; Tamoxifen; 7; Tocris-0999; 1ya4; Tamoxifen; &gt;=99%; TAMOXIFEN [MI]; TAMOXIFEN [HSDB]; Prestwick2_000146; Prestwick3_000146; Spectrum5_001417; Spectrum5_002043; TAMOXIFEN [VANDF]; UPCMLD-DP027; SCHEMBL4084; TAMOXIFEN [WHO-DD]; BIDD:PXR0003; Lopac0_001203; BSPBio_000252; BSPBio_001150; BSPBio_001982; MLS001332535; MLS001332536; BIDD:ER0008; BIDD:GT0009; Tamoxifen; analytical standard; BPBio1_000278; GTPL1016; GTPL5384; BDBM20607; cid_2733526; L02BA01; cMAP_000044; HMS1362J11; HMS1792J11; HMS1990J11; HMS2090N08; HMS2232C12; HMS3261D09; HMS3403J11; HMS3411P04; HY-13757AR; ICI47699; Tox21_201243; Tox21_300539; Tox21_500494; (Z)-2-[p-(1,2-Diphenyl-1-butenyl)phenoxy]-N,N-dimethylethylamine; 1-p-.beta.-Dimethylamino-ethoxyphenyl-trans-1,2-diphenylbut-1-ene; HB0601; HY-13757A; MFCD00010454; NSC727681; AKOS022143035; AM84324; CCG-205277; DB00675; FD12063; KS-1472; LP00494; SDCCGSBI-0051170.P007; ICI47699;Z-Tamoxifen;trans-Tamoxifen; IDI1_000258; IDI1_002170; QTL1_000079; NCGC00024928-01; NCGC00024928-03; NCGC00024928-04; NCGC00024928-05; NCGC00024928-07; NCGC00024928-08; NCGC00024928-09; NCGC00024928-10; NCGC00024928-11; NCGC00024928-12; NCGC00024928-13; NCGC00024928-14; NCGC00024928-15; NCGC00024928-16; NCGC00024928-17; NCGC00024928-18; NCGC00024928-19; NCGC00024928-39; NCGC00024928-40; NCGC00254455-01; NCGC00258795-01; NCGC00261179-01; AC-35768; BT164438; SBI-0051170.P004; CS-0694848; NS00010353; C07108; D08559; AB00053547-16; AB00053547-17; AB00053547-18; AB00053547_19; AB00053547_20; EN300-1273241; A801229; L024126; Q412178; W-108788; BRD-K93754473-001-02-9; BRD-K93754473-048-04-6; BRD-K93754473-048-05-3; BRD-K93754473-048-10-3; Tamoxifen; certified reference material; TraceCERT(R); Z2527624834; 1-p-beta-dimethylamino-ethoxyphenyl-trans-1,2-diphenylbut-1-ene; (Z)-2-(4-(1,2-Diphenyl-1-butenyl)phenoxy)phenoxy)-N,N-dimethylethanamine; (Z)-2-(4-(1,2-diphenylbut-1-en-1-yl)phenoxy)-N,N-dimethylethan-1-amine; (Z)-2-(4-(1,2-diphenylbut-1-en-1-yl)phenoxy)-N,N-dimethylethanamine; 2-[4-[(Z)-1,2-di(phenyl)but-1-enyl]phenoxy]-N,N-dimethylethanamine]</t>
  </si>
  <si>
    <t>C26H29NO</t>
  </si>
  <si>
    <t>NKANXQFJJICGDU-QPLCGJKRSA-N</t>
  </si>
  <si>
    <t>InChI=1S/C26H29NO/c1-4-25(21-11-7-5-8-12-21)26(22-13-9-6-10-14-22)23-15-17-24(18-16-23)28-20-19-27(2)3/h5-18H,4,19-20H2,1-3H3/b26-25-</t>
  </si>
  <si>
    <t xml:space="preserve">
     RDKit          2D
 28 30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O   0  0  0  0  0  0  0  0  0  0  0  0
    8.2500   -3.8971    0.0000 C   0  0  0  0  0  0  0  0  0  0  0  0
    9.7500   -3.8971    0.0000 C   0  0  0  0  0  0  0  0  0  0  0  0
   10.5000   -5.1962    0.0000 N   0  0  0  0  0  0  0  0  0  0  0  0
   12.0000   -5.1962    0.0000 C   0  0  0  0  0  0  0  0  0  0  0  0
    9.7500   -6.4952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1  0
  3  4  2  0
  4  5  1  0
  5  6  2  0
  6  7  1  0
  7  8  2  0
  8  9  1  0
  9 10  2  0
  4 11  1  0
 11 12  2  0
 12 13  1  0
 13 14  2  0
 14 15  1  0
 15 16  2  0
 14 17  1  0
 17 18  1  0
 18 19  1  0
 19 20  1  0
 20 21  1  0
 20 22  1  0
  3 23  1  0
 23 24  2  0
 24 25  1  0
 25 26  2  0
 26 27  1  0
 27 28  2  0
 10  5  1  0
 16 11  1  0
 28 23  1  0
M  END
</t>
  </si>
  <si>
    <t>10540-29-1</t>
  </si>
  <si>
    <t>DICL_CP_0075122</t>
  </si>
  <si>
    <t>DICL_CP_0029949</t>
  </si>
  <si>
    <t xml:space="preserve">Inward rectifier potassium channel 2; (Kir) </t>
  </si>
  <si>
    <t>−90 mV</t>
  </si>
  <si>
    <t>10.1016/j.ejphar.2006.11.044</t>
  </si>
  <si>
    <t>N-[(4-methoxyphenyl)methyl]-N,N-dimethyl-N-pyridin-2-ylethane-1,2-diamine</t>
  </si>
  <si>
    <t xml:space="preserve">4992
</t>
  </si>
  <si>
    <t>CN(C)CCN(CC1=CC=C(C=C1)OC)C2=CC=CC=N2</t>
  </si>
  <si>
    <t>[Mepyramine; pyrilamine; 91-84-9; Pyranisamine; Anthisan; Dorantamin; Mepiramine; Anhistabs; Anhistol; Antalergan; Antallergan; Antamine; Copsamine; Harvamine; Histacap; Histalon; Histapyran; Histasan; Maranhist; Neoantergan; Paraminyl; Statomin; Thylogen; Coradon; Dipane; Isamin; Kriptin; Mepyren; Nyscaps; Parmal; Pyramal; Stamine; Stangen; Neo-Bridal; Afko-Hist; Mepyramin; PYRA; Mepyraminum; Mepiramina; Waits green mountain antihistamine; RP 2786; NCI-C60651; Pyrilamide; CCRIS 4865; Neobridal; N,N-Dimethyl-N-(p-methoxybenzyl)-N-(2-pyridyl)ethylenediamine; Pyrlex; HSDB 5187; 1,2-Ethanediamine; N-((4-methoxyphenyl)methyl)-N,N-dimethyl-N-2-pyridinyl-; Mepyraminum [INN-Latin]; Mepiramina [INN-Spanish]; UNII-HPE317O9TL; EINECS 202-102-2; HPE317O9TL; NSC 13136; NSC-13136; BRN 0269019; CHEBI:6762; DTXSID9023542; NSC13136; 2-((p-Methoxybenzyl)(2-(dimethylamino)ethyl)amino)pyridine; CHEMBL511; Pyridine; 2-((p-methoxybenzyl)(2-(dimethylamino)ethyl)amino)-; N-(p-Methoxybenzyl)-N,N-dimethyl-N-2-pyridyl-1,2-ethanediamine; N1-(4-Methoxybenzyl)-N2,N2-dimethyl-N1-(pyridin-2-yl)ethane-1,2-diamine; DTXCID303542; 102206-59-7; 2-((2-(Dimethylamino)ethyl)-(p-methoxybenzyl)amino)pyridine; N-(p-Methoxybenzyl)-N,N-dimethyl-N-2-pyridylethylenediamine; Pyridine; 2-((2-(dimethylamino)ethyl)(p-methoxybenzyl)amino)-; N-(para-Methoxybenzyl)-N,N-dimethyl-N-2-pyridylethylenediamine; N-p-Methoxybenzyl-N,N-dimethyl-N-alpha-pyridylethylenediamine; N-para-Methoxybenzyl-N,N-dimethyl-N-alpha-pyridylethylenediamine; 5-22-08-00381 (Beilstein Handbook Reference); Mepyramine (INN); N-(4-methoxybenzyl)-N,N-dimethyl-N-pyridin-2-ylethane-1,2-diamine; N-[2-(dimethylamino)ethyl]-N-[(4-methoxyphenyl)methyl]pyridin-2-amine; [3H]mepyramine; 1,2-Ethanediamine; N-[(4-methoxyphenyl)methyl]-N,N-dimethyl-N-2-pyridinyl-; N-((4-Methoxyphenyl)methyl)-N,N-dimethyl-N-2-pyridinyl-1,2-ethanediamine; p-Methoxybenzyl-alpha-pyridyl-dimethyl-aethylendiamin; R.d. 2786; NCGC00015822-09; MEPYRAMINE [INN]; Mepyraminum (INN-Latin); N-(p-Methoxybenzyl)-N,N-dimethyl-N-(alpha-pyridyl)ethylenediamine; Mepiramina (INN-Spanish); MEPYRAMINE (MART.); MEPYRAMINE [MART.]; Mepyramin [German]; 2-[(2-Dimethylaminoethyl)(p-methoxybenzyl)amino]pyridine; p-Methoxy-benzyl-.alpha.-pyridyl-dimethyl-aethylendiamin; 2-[[2-(Dimethylamino)ethyl](p-methoxybenzyl)amino]pyridine; Mepyramine [INN:BAN]; Pyridine; 2-[[2-(dimethylamino)ethyl](p-methoxybenzyl)amino]-; 2-((2-(DIMETHYLAMINO)ETHYL)(P-METHOXYBENZYL)AMINO)PYRIDINE; N-(p-Methoxybenzyl)-N,N-dimethyl-N-(.alpha.-pyridyl)ethylenediamine; N-[(4-methoxyphenyl)methyl]-N,N-dimethyl-N-2-pyridinyl-1,2-ethanediamine; CAS-91-84-9; [11C]pyrilamine; [11C]-pyrilamine; [11C]-Mepyramine; CAS-59-33-6; 2-[(p-Methoxybenzyl)[2-(dimethylamino)ethyl]amino]pyridine; Pyriliamine; 2-[[2-(Dimethylamino)ethyl]-(p-methoxybenzyl)amino]pyridine; Pyridine; 2-[(p-methoxybenzyl)[2-(dimethylamino)ethyl]amino]-; 2-((2-DIMETHYLAMINOETHYL)(P-METHOXYBENZYL)AMINO)PYRIDINE; Pyrilamine salt with fine resin; 3H]pyrilamine; N,N-dimethyl-N-{[4-(methyloxy)phenyl]methyl}-N-pyridin-2-ylethane-1,2-diamine; N-[(4-methoxyphenyl)methyl]-N,N-dimethyl-N-pyridin-2-ylethane-1,2-diamine; Histan (Salt/Mix); Pymafed (Salt/Mix); Antihist (Salt/Mix); Minihist (Salt/Mix); Spectrum_000904; Tocris-0660; Prefrin A (Salt/Mix); PYRILAMINE [MI]; p-Methoxybenzyl-alpha-pyridyl-dimethyl-aethylendiamin [German]; Prestwick0_000289; Prestwick1_000289; Prestwick2_000289; Prestwick3_000289; Spectrum2_001306; Spectrum3_000605; Spectrum4_000493; Spectrum5_001264; Lopac-P-5514; MEPYRAMINE [HSDB]; PYRILAMINE [VANDF]; MEPYRAMINE [WHO-DD]; Lopac0_000890; Oprea1_317349; SCHEMBL19114; BSPBio_000198; BSPBio_002110; KBioGR_001005; KBioSS_001384; BIDD:GT0215; DivK1c_000175; SPBio_001371; SPBio_002417; BPBio1_000218; CCRIS 1330 (Salt/Mix); GTPL1227; GTPL3957; BDBM22567; KBio1_000175; KBio2_001384; KBio2_003952; KBio2_006520; KBio3_001610; D04AA02; R06AC01; NINDS_000175; HMS2089M19; Tox21_110230; Tox21_200978; MFCD00023451; AKOS001637059; N-[(4-methoxyphenyl)methyl]-N,N-dimethyl-N-pyridin-2-ylethane-1,2-diamine; Tox21_110230_1; CCG-204972; DB06691; RD 2786; SDCCGSBI-0050865.P005; IDI1_000175; WLN: T6NJ BN2N1&amp;1&amp;1R DO1; WLN: T6NJ DN1R DO1&amp;2N1&amp;1; N-(p-Methoxybenzyl)-N,2-ethanediamine; NCGC00015822-01; NCGC00015822-02; NCGC00015822-03; NCGC00015822-04; NCGC00015822-05; NCGC00015822-06; NCGC00015822-07; NCGC00015822-08; NCGC00015822-10; NCGC00015822-11; NCGC00015822-12; NCGC00015822-13; NCGC00015822-15; NCGC00015822-17; NCGC00015822-21; NCGC00023513-02; NCGC00023513-04; NCGC00023513-05; NCGC00023513-06; NCGC00258531-01; TS-08382; SBI-0050865.P004; AB00053539; NS00008274; D08183; AB00053539-19; AB00053539_20; AB00053539_21; EN300-18535450; L000391; Q3800087; BRD-K97564742-050-04-6; BRD-K97564742-050-05-3; BRD-K97564742-103-01-9; 1; N-[(4-methoxyphenyl)methyl]-N,N-dimethyl-N-2-pyridinyl-; Ethylenediamine; N,N-dimethyl-N-(p-methoxybenzyl)-N-(2-pyridyl)-; Ethylenediamine,N-dimethyl-N-(p-methoxybenzyl)-N-(2-pyridyl)-; n,n-dimethyl-n-(4-methoxybenzyl)-n-(2-pyridyl)ethylenediamine; N,N-Dimethyl-N-(p-methoxybenzyl)-N-(2 -Pyridyl)ethylenediamine; N-(p-Methoxybenzyl)-N,N-dimethyl-N-2-(pyridylethylene)diamine; N-p-Methoxybenzyl-N,N-dimethyl-N-.alpha.-pyridylethylenediamine; Pyridine; 2-[[2-(dimethylamino)ethyl][p-methoxybenzyl)amino]]-; N,N-Dimethyl-N-(4-methoxybenzyl)-N-(.alpha.-pyridyl)-ethylenediaminene; N-(4-methoxybenzyl)-N ,N -dimethyl-N-pyridin-2-ylethane-1,2-diamine; N-Dimethylamino-aethyl-N-p-methoxy-benzyl-.alpha.-amino-pyridin-maleat; N-P-METHOXYBENZYL-NN-DIMETHYL-N-ALPHA-PYRIDYLETHYLENEDIAMINE; 1,2-Ethanediamine; N-[(4-methoxyphenyl)methyl]-N,N-dimethyl-N-2-pyridyl-; N-((4-METHOXYPHENYL)METHYL)-NN-DIMETHYL-N-2-PYRIDINYL-1,2-ETHANEDIAMINE; N-((4-METHOXYPHENYL)METHYL)-N-2-PYRIDINYL-N,N-DIMETHYL-1,2-ETHANEDIAMINE; 1,2-Ethanediamine; N1-[(4-methoxyphenyl)methyl]-N2,N2-dimethyl-N1-2-pyridinyl-; 1,2-Ethanediamine; N-[(4-methoxyphenyl)methyl]-N,N-dimethyl-N-2-pyridinyl- (9CI); Pyridine; 2-[[2-(dimethylamino)ethyl](p-methoxybenzyl)amino]- (7CI,8CI); N1-[(4-Methoxyphen; Y5E]</t>
  </si>
  <si>
    <t>C17H23N3O</t>
  </si>
  <si>
    <t>YECBIJXISLIIDS-UHFFFAOYSA-N</t>
  </si>
  <si>
    <t>InChI=1S/C17H23N3O/c1-19(2)12-13-20(17-6-4-5-11-18-17)14-15-7-9-16(21-3)10-8-15/h4-11H,12-14H2,1-3H3</t>
  </si>
  <si>
    <t xml:space="preserve">
     RDKit          2D
 21 22  0  0  0  0  0  0  0  0999 V2000
    0.7500   -9.0933    0.0000 C   0  0  0  0  0  0  0  0  0  0  0  0
    1.5000   -7.7942    0.0000 N   0  0  0  0  0  0  0  0  0  0  0  0
    3.0000   -7.7942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N   0  0  0  0  0  0  0  0  0  0  0  0
  1  2  1  0
  2  3  1  0
  2  4  1  0
  4  5  1  0
  5  6  1  0
  6  7  1  0
  7  8  1  0
  8  9  2  0
  9 10  1  0
 10 11  2  0
 11 12  1  0
 12 13  2  0
 11 14  1  0
 14 15  1  0
  6 16  1  0
 16 17  2  0
 17 18  1  0
 18 19  2  0
 19 20  1  0
 20 21  2  0
 13  8  1  0
 21 16  1  0
M  END
</t>
  </si>
  <si>
    <t>91-84-9</t>
  </si>
  <si>
    <t>DICL_CP_0029950</t>
  </si>
  <si>
    <t>2-benzhydryloxy-N,N-dimethylethanamine</t>
  </si>
  <si>
    <t xml:space="preserve">3100
</t>
  </si>
  <si>
    <t>CN(C)CCOC(C1=CC=CC=C1)C2=CC=CC=C2</t>
  </si>
  <si>
    <t>[diphenhydramine; 58-73-1; Benadryl; Benzhydramine; 2-(Benzhydryloxy)-N,N-dimethylethanamine; Alledryl; Probedryl; Dihidral; Antistominum; Benzhydraminum; Benzhydroamina; Diphantine; Difenhydramin; Allergical; Baramine; Benachlor; Benadrin; Benodine; Benzantine; Benzhydril; Betramin; Debendrin; Dermistina; Dermodrin; Desentol; Diabenyl; Diabylen; Dibondrin; Difedryl; Drylistan; Histaxin; Hyadrine; Ibiodral; Medidryl; Mephadryl; Novamina; Syntedril; Amidryl; Antomin; Benapon; Benodin; Benylan; Dylamon; Nausen; Diphenylhydramine; Difenidramina; Bagodryl; Automin; Dabylen; Rigidyl; Dimedrol base; Antitussive; Difenhidramina; Diphenhydraminum; Benylin; Dimehydrinate; Allergina; Benzhydryl; Ethanamine; 2-(diphenylmethoxy)-N,N-dimethyl-; O-Benzhydryldimethylaminoethanol; 2-(Benzhydryloxy)-N,N-dimethylethylamine; Restamin; Diphen; FAR 90X2; PM 255; 2-(Diphenylmethoxy)-N,N-dimethylethylamine; alpha-(2-Dimethylaminoethoxy)diphenylmethane; beta-Dimethylaminoethanol diphenylmethyl ether; N-(2-(Diphenylmethoxy)ethyl)-N,N-dimethylamine; 2-(diphenylmethoxy)-N,N-dimethylethanamine; beta-Dimethylaminoethylbenzhydrylether; Difenhidramina [INN-Spanish]; Diphenhydraminum [INN-Latin]; Diphenhdyra; N-(Benzhydryloksy-etylo)dwumetyloamina; CCRIS 1959; [2-(diphenylmethoxy)ethyl]dimethylamine; 2-Diphenylmethoxy-N,N-dimethylethylamine; HSDB 3066; EINECS 200-396-7; UNII-8GTS82S83M; Ethylamine; N,N-dimethyl-2-(diphenylmethoxy)-; 2-diphenylmethoxy-N,N-demthylethanamine; beta-dimethylaminoethyl benzhydryl ether; BRN 1914136; 8GTS82S83M; CHEBI:4636; DTXSID4022949; beta-Dimethylamino-aethyl-benzhydryl-aether; N-[2-(BENZHYDRYLOXY)ETHYL]-N,N-DIMETHYLAMINE; Ethylamine; 2-(diphenylmethoxy)-N,N-dimethyl-; CHEMBL657; 58-73-1 (free base); 2-[(Phenyl-4-D)(phenyl)methoxy]-N,N-dimethylethanamine; ORPHENADRINE IMPURITY D; DTXCID802949; Benhydramin; S51; Diphenylhydramin; EC 200-396-7; Dimedrolum; Allergan; Benzantin; MFCD00274173; 2122800-18-2; NCGC00015335-07; Allergeval; Dibendrin; Dimedryl; Dryistan; Rigidil; Syntodril; Aleryl; Ben-allergin; Allergan B; Difenidramina [Italian]; 2PM; Difenhidramina (INN-Spanish); Diphenhydraminum (INN-Latin); DIPHENHYDRAMINE (MART.); DIPHENHYDRAMINE [MART.]; Diphenhydramine [INN:BAN:JAN]; CAS-58-73-1; Restamin (TN); Benadryl; Benzhydramine; Alledryl; Probedryl;; N-[2-(Diphenylmethoxy)ethyl]-N,N-dimethylamine; Benadryl (hydrochloride); NCGC00015335-09; CAS-147-24-0; N-(Benzhydryloksy-etylo)dwumetyloamina [Polish]; 2-benzhydryloxy-N,N-dimethylethanamine; beta-Dimethylamino-aethyl-benzhydryl-aether [German]; Difenhydramine; Diphenydramine; Dobacen; Allergan (Salt/Mix); Eldadryl (Salt/Mix); Histacyl (Salt/Mix); Restamin (Salt/Mix); 2-benzhydryloxy-N,N-dimethyl-ethanamine; Spectrum_000980; 2-benzhydryloxyethyl-N,N-dimethylammonium; Antitussive (Salt/Mix); 110491-04-8; Prestwick0_000065; Prestwick1_000065; Prestwick2_000065; Prestwick3_000065; Spectrum2_000961; Spectrum3_000400; Spectrum4_000520; Spectrum5_000915; Lopac-D-3630; 2-[(diphenylmethyl)oxy]-N,N-dimethylethanamine; diacAfylline diphAnhydramine; DIPHENHDYRA [VANDF]; Cambridge id 6699980; SCHEMBL4064; thAobrate de diphAnhydramine; DIPHENHYDRAMINE [MI]; Lopac0_000377; Oprea1_254625; BSPBio_000249; BSPBio_002219; Dimethylamine benzhydryl ester; DIPHENHYDRAMINE [INN]; DIPHENHYDRAMINE [JAN]; KBioGR_001099; KBioSS_001460; MLS002222276; BIDD:GT0152; Diphenhydramine (JP17/INN); DIPHENHYDRAMINE [HSDB]; DivK1c_000368; SPBio_000961; SPBio_002170; DIPHENHYDRAMINE [VANDF]; BPBio1_000275; GTPL1224; 2-(Benzhydryloxy)-N,N-dimethylethylamine; hydrochloride; DIPHENHYDRAMINE [WHO-DD]; KBio1_000368; KBio2_001460; KBio2_004028; KBio2_006596; KBio3_001439; D04AA32; N,N-Dimethyl-2-(diphenylmethoxy)-ethylamine hydrochloride; R06AA02; NINDS_000368; O-Benzhydryl(dimethylamino)ethanol; HMS2089E06; HMS2230L19; HMS3373E03; HY-B0303; Tox21_110127; BDBM50017674; MFCD31699960; NSC665800; STK103720; AKOS003658554; Tox21_110127_1; (2-Benzhydryloxy-ethyl)-dimethyl-amine; CCG-204472; DB01075; GS-3196; NSC-665800; SDCCGSBI-0050365.P005; IDI1_000368; NCGC00015335-01; NCGC00015335-02; NCGC00015335-03; NCGC00015335-04; NCGC00015335-05; NCGC00015335-06; NCGC00015335-08; NCGC00015335-10; NCGC00015335-11; NCGC00015335-12; NCGC00015335-13; NCGC00015335-14; NCGC00015335-17; NCGC00015335-28; NCGC00024414-03; NCGC00024414-04; NCGC00024414-06; AC-13704; NCI60_002916; NCI60_022782; S 51; SMR001307259; SY053190; SY246339; 2-(Benzohydryloxy)-N,N-dimethylethylamine; N,N-Dimethyl-2-diphenylmethyloxyethylamine; SBI-0050365.P004; 2-(Benzhydryloxy)-N,N-dimethylethanamine #; .beta.-(Dimethylamino)ethyl benzhydryl ether; .beta.-Dimethylamino-aethyl-benzhydryl-aether; AB00053460; CS-0013574; D4744; Ethylamine; 2-diphenylmethoxy-N,N-dimethyl-; NS00010439; 2-[di(phenyl)methoxy]-N,N-dimethylethanamine; .alpha.-(2-Dimethylaminoethoxy)diphenylmethane; C06960; D00300; F19220; AB00053460-22; AB00053460-23; AB00053460_24; AB00053460_25; EN300-7422367; .beta.-(Dimethylamino)ethanol diphenylmethyl ether; 2-(Benzhydryloxy)-N pound notN-dimethylethanamine; A831996; DIPHENHYDRAMINE; ANTISTOMINUM; BENZHYDRAMINE; Diphenylmethanol; (N,N-dimenthylaminoethyl) ether; L000227; Q413486; Q-201002; BRD-K47278471-003-05-7; BRD-K47278471-003-15-6; ORPHENADRINE CITRATE IMPURITY D [EP IMPURITY]]</t>
  </si>
  <si>
    <t>ZZVUWRFHKOJYTH-UHFFFAOYSA-N</t>
  </si>
  <si>
    <t>InChI=1S/C17H21NO/c1-18(2)13-14-19-17(15-9-5-3-6-10-15)16-11-7-4-8-12-16/h3-12,17H,13-14H2,1-2H3</t>
  </si>
  <si>
    <t xml:space="preserve">
     RDKit          2D
 19 20  0  0  0  0  0  0  0  0999 V2000
    7.5000   -5.1962    0.0000 C   0  0  0  0  0  0  0  0  0  0  0  0
    6.0000   -5.1962    0.0000 N   0  0  0  0  0  0  0  0  0  0  0  0
    5.2500   -6.4952    0.0000 C   0  0  0  0  0  0  0  0  0  0  0  0
    5.2500   -3.8971    0.0000 C   0  0  0  0  0  0  0  0  0  0  0  0
    3.7500   -3.8971    0.0000 C   0  0  0  0  0  0  0  0  0  0  0  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1  2  1  0
  2  3  1  0
  2  4  1  0
  4  5  1  0
  5  6  1  0
  6  7  1  0
  7  8  1  0
  8  9  2  0
  9 10  1  0
 10 11  2  0
 11 12  1  0
 12 13  2  0
  7 14  1  0
 14 15  2  0
 15 16  1  0
 16 17  2  0
 17 18  1  0
 18 19  2  0
 13  8  1  0
 19 14  1  0
M  END
</t>
  </si>
  <si>
    <t>58-73-1</t>
  </si>
  <si>
    <t>DICL_CP_0070792</t>
  </si>
  <si>
    <t>frog</t>
  </si>
  <si>
    <t>10.1111/j.1469-7793.2001.00381.x</t>
  </si>
  <si>
    <t>The E125 residue participates in assisting the entry of Ba2+ into the pore, whereas the T141 residue is involved in the stabilization of the Ba2+ ion in its deep binding site</t>
  </si>
  <si>
    <t>DICL_CP_0073532</t>
  </si>
  <si>
    <t>DICL_CP_0075133</t>
  </si>
  <si>
    <t>DICL_CP_0031105</t>
  </si>
  <si>
    <t xml:space="preserve">Inward rectifier potassium channel 2; (Kir)  </t>
  </si>
  <si>
    <t xml:space="preserve">19–22 °C   </t>
  </si>
  <si>
    <t>10.1016/s0014-5793(98)00028-3</t>
  </si>
  <si>
    <t>(3S,6S,9S,12R,15S,18S,21S,24S,30S,33S)-30-ethyl-33-[(E,1R,2R)-1-hydroxy-2-methylhex-4-enyl]-1,4,7,10,12,15,19,25,28-nonamethyl-6,9,18,24-tetrakis(2-methylpropyl)-3,21-di(propan-2-yl)-1,4,7,10,13,16,19,22,25,28,31-undecazacyclotritriacontane-2,5,8,11,14,17,20,23,26,29,32-undecone</t>
  </si>
  <si>
    <t>CC[C@H]1C(=O)N(CC(=O)N([C@H](C(=O)N[C@H](C(=O)N([C@H](C(=O)N[C@H](C(=O)N[C@@H](C(=O)N([C@H](C(=O)N([C@H](C(=O)N([C@H](C(=O)N([C@H](C(=O)N1)[C@@H]([C@H](C)C/C=C/C)O)C)C(C)C)C)CC(C)C)C)CC(C)C)C)C)C)CC(C)C)C)C(C)C)CC(C)C)C)C</t>
  </si>
  <si>
    <t>[cyclosporin A; cyclosporine; Ciclosporin; Cyclosporin; 59865-13-3; Sandimmune; Cyclosporine A; Neoral; Sandimmun; Ramihyphin A; Ciclosporine; Equoral; Gengraf; Neoplanta; Sang-35; Ciclosporinum; Sandimmun Neoral; Zinograf ME; Ciclosporina; Consupren; Mitogard; Optimmune; Ciclosporin A; Restasis; NeuroSTAT; Atopica; Antibiotic S 7481F1; Ciclosporin [INN]; VEVYE; SangCyA; CSA; Cyclosporine microemulsion; MFCD00274558; 83HN0GTJ6D; SDZ-OXL-400; MLS001333756; CHEBI:4031; ANTIBIOTIC S-7481F1; DTXSID0020365; S-Neoral; Cipol N; Sigmasporin Microoral; NSC-290193; (3S,6S,9S,12R,15S,18S,21S,24S,30S,33S)-30-ethyl-33-[(E,1R,2R)-1-hydroxy-2-methylhex-4-enyl]-1,4,7,10,12,15,19,25,28-nonamethyl-6,9,18,24-tetrakis(2-methylpropyl)-3,21-di(propan-2-yl)-1,4,7,10,13,16,19,22,25,28,31-undecazacyclotritriacontane-2,5,8,11,14,17,20,23,26,29,32-undecone; OL-27-400; SDZ-OXL 400; DTXCID00365; OL 27-400; Abrammune; Imusporin; Seciera; Vekacia; Papilock Mini; Arpimune ME; Sandimmune Neoral; Ciclosporina Germed; Cyclosporine;Ciclosporin; (R-(R*,R*-(E)))-Cyclic(L-alanyl-D-alanyl-N-methyl-L-leucyl-N-methyl-L-leucyl-N-methyl-L-valyl-3-hydroxy-N,4-dimethyl-L-2-amino-6-octenoyl-L-alpha-aminobutyryl-N-methylglycyl-N-methyl-L-leucyl-L-valyl-N-methyl-L-leucyl); CYA; Cyclo(((E)-(2S,3R,4R)-3-hydroxy-4-methyl-2-(methylamino)-6-octenoyl)-L-2-aminobutyryl-N-methylglycyl-N-methyl-L-leucyl-L-valyl-N-methyl-L-leucyl-L-alanyl-D-alanyl-N-methyl-L-leucyl-N-methyl-L-leucyl-N-methyl-L-valyl); SMR000058578; Cicloral (antibiotic); Cyclosporine [USAN]; Debio088; Sang 35; Cyclosporine [USAN:USP]; UNII-83HN0GTJ6D; Ciclosporine [INN-French]; Ciclosporinum [INN-Latin]; Ciclosporina [INN-Spanish]; Sigmasporin; Cyclokat; Ikervis; Papilock; Pulminiq; Zyclorin; CicloMulsion; Ciclosporin;; CCRIS 1590; Ciclosporin DT; Consupren S; NSC290193; Modusik-A; HSDB 6881; 1cyn; 2wfj; 4jjm; Cipol-N; NCGC00016890-01; (3S,6S,9S,12R,15S,18S,21S,24S,30S,33S)-30-ethyl-33-[(1R,2R,4E)-1-hydroxy-2-methylhex-4-en-1-yl]-6,9,18,24-tetraisobutyl-3,21-diisopropyl-1,4,7,10,12,15,19,25,28-nonamethyl-1,4,7,10,13,16,19,22,25,28,31-undecaazacyclotritriacontane-2,5,8,11,14,17,20,23,2; (3S,6S,9S,12R,15S,18S,21S,24S,30S,33S)-30-ethyl-33-[(1R,2R,4E)-1-hydroxy-2-methylhex-4-en-1-yl]-6,9,18,24-tetraisobutyl-3,21-diisopropyl-1,4,7,10,12,15,19,25,28-nonamethyl-1,4,7,10,13,16,19,22,25,28,31-undecaazacyclotritriacontane-2,5,8,11,14,17,20,23,26,29,32-undecone; (3S,6S,9S,12R,15S,18S,21S,24S,30S,33S)-30-ethyl-33-[(E,1R,2R)-1-hydroxy-2-methyl-hex-4-enyl]-6,9,18,24-tetraisobutyl-3,21-diisopropyl-1,4,7,10,12,15,19,25,28-nonamethyl-1,4,7,10,13,16,19,22,25,28,31-undecazacyclotritriacontane-2,5,8,11,14,17,20,23,26,29,32-undecone; (R-[R*,R*-(E)])-Cyclic(L-alanyl-D-alanyl-N-methyl-L-leucyl-N-methyl-L-leucyl-N-methyl-L-valyl-3-hydroxy-N,4-dimethyl-L-2-amino-6-octenoyl-L-alpha-aminobutyryl-N-methylglycyl-N-methyl-L-leucyl-L-valyl-N-methyl-L-leucyl); Cyclo[[(E)-(2S,3R,4R)-3-hydroxy-4-methyl-2-(methylamino)-6-octenoyl]-L-2-aminobutyryl-N-methylglycyl-N-methyl-L-leucyl-L-valyl-N-methyl-L-leucyl-L-alanyl-D-alanyl-N-methyl-L-leucyl-N-methyl-L-leucyl-N-methyl-L-valyl]; DRG-0275; Prestwick_731; CAS-59865-13-3; CEQUA; VERKAZIA; NSC 290193; CsA &amp; IFN.alpha.; 1c5f; 2z6w; S 7481F1; Cyclosporine manufacturer; Prestwick2_000435; Prestwick3_000435; CICLOSPORIN [JAN]; CHEMBL160; Sang-2000; CYCLOSPORINE [HSDB]; CYCLOSPORINE [IARC]; CYCLOSPORIN A [MI]; SCHEMBL3491; SCHEMBL4442; CICLOSPORIN [MART.]; CYCLOSPORINE [VANDF]; Nova-22007; BSPBio_000450; CICLOSPORIN [WHO-DD]; CICLOSPORIN [WHO-IP]; Cyclosporin A &amp; IFN.alpha.; MLS000028376; MLS002153454; MLS002207033; CYCLOSPORINE [USP-RS]; BPBio1_000496; GTPL1024; CHEBI:92233; ATH-002; CYCLOSPORINE [GREEN BOOK]; OLO-400; CB-01-09 MMX; CICLOSPORIN [EP MONOGRAPH]; CYCLOSPORINE [ORANGE BOOK]; GLXC-04692; HMS1569G12; HMS2089A09; HMS2096G12; HMS2230M14; HMS3713G12; CYCLOSPORINE [USP IMPURITY]; 1,11-cyclo[L-alanyl-D-alanyl-N-methyl-L-leucyl-N-methyl-L-leucyl-N-methyl-L-valyl-(E)-(2S,3R,4R)-2-amino-3-hydroxy-N,4-dimethyloct-6-enoyl-L-2-aminobutanoyl-N-methylglycyl-N-methyl-L-leucyl-L-valyl-N-methyl-L-leucine]; 30-Ethyl-33-(1-hydroxy-2-methyl-hex-4-enyl)-6,9,18,24-tetraisobutyl-3,21-diisopropyl-1,4,7,10,12,15,19,25,28-nonamethyl-1,4,7,10,13,16,19,22,25,28,31undecaaza-cyclotritriacontan-2,5,8,11,14,17,20,23,26,29,32-undecaone; 30-ethyl-33-[(4E)-1-hydroxy-2-methylhex-4-en-1-yl]-1,4,7,10,12,15,19,25,28-nonamethyl-6,9,18,24-tetrakis(2-methylpropyl)-3,21-bis(propan-2-yl)-1,4,7,10,13,16,19,22,25,28,31-undecaazacyclotritriacontane-2,5,8,11,14,17,20,23,26,29,32-undecone; 30-ethyl-33-[(4E)-1-hydroxy-2-methylhex-4-en-1-yl]-6,9,18,24-tetraisobutyl-3,21-diisopropyl-1,4,7,10,12,15,19,25,28-nonamethyl-1,4,7,10,13,16,19,22,25,28,31-undecaazacyclotritriacontane-2,5,8,11,14,17,20,23,26,29,32-undecone; Cyclo(L-alanyl-D-alanyl-N-methyl-L-leucyl-N-methyl-L-leucyl-N-methyl-L-valyl-((3R,4R,6E)-6,7-didehydro-3-hydroxy-N,4-dimethyl-L-2-aminooctanoyl)-L-2-aminobutanoyl-N-methylglycyl-N-methyl-L-leucyl-L-valyl-N-methylleucyl); EX-A4110; HY-B0579; CYCLOSPORINE [USP MONOGRAPH]; Tox21_110667; Tox21_301849; BDBM50022815; CICLOSPORINUM [WHO-IP LATIN]; DE-076; ST-603; Cyclosporin A; &gt;=98.5% (TLC); AKOS015969287; AKOS015994720; Tox21_110667_1; CCG-208184; DB00091; KS-1257; SDCCGSBI-0050230.P004; NCGC00093704-12; NCGC00164258-01; NCGC00164258-02; NCGC00164258-03; NCGC00255232-01; BC164336; BP-28432; Cyclo(L-alanyl-D-alanyl-N-methyl-L-leucyl-N-methyl-L-leucyl-N-methyl-L-valyl-((3R,4R,6E)-6,7-didehydro-3-hydroxy-N,4-dimethyl-L-2-aminooctanoyl-L-2-aminobutanoyl-N-methylglycyl-N-methyl-L-leucyl-L-valyl-N-methylleucyl); OL-27400; SBI-0050230.P003; C2408; M01532; A832514; Cyclosporin A; VETRANAL(TM); analytical standard; Q367700; SR-01000780563; Q-200913; SR-01000780563-3; BRD-K03222093-001-01-8; BRD-K13533483-001-03-0; Ciclosporin; European Pharmacopoeia (EP) Reference Standard; Cyclosporin A; from Tolypocladium inflatum; &gt;=95% (HPLC); solid; Cyclosporine; United States Pharmacopeia (USP) Reference Standard; Ciclosporin for system suitability; European Pharmacopoeia (EP) Reference Standard; Cyclosporin A; from Tolypocladium inflatum; BioReagent; for molecular biology; &gt;=95%; Cyclosporine; Pharmaceutical Secondary Standard; Certified Reference Material; (3S,6S,9S,12R,15S,18S,21S,24S,30S,33S)-30-ethyl-33-((1R,2R,E)-1-hydroxy-2-methylhex-4-en-1-yl)-6,9,18,24-tetraisobutyl-3,21-diisopropyl-1,4,7,10,12,15,19,25,28-nonamethyl-1,4,7,10,13,16,19,22,25,28,31-undecaazacyclotritriacontan-2,5,8,11,14,17,20,23,26,29,32-undecaone; (3S,6S,9S,12R,15S,18S,21S,24S,30S,33S)-30-ethyl-33-[(1R,2R,4E)-1-hydroxy-2-methylhex-4-en-1-yl]-1,4,7,10,12,15,19,25,28-nonamethyl-6,9,18,24-tetrakis(2-methylpropyl)-3,21-bis(propan-2-yl)-1,4,7,10,13,16,19,22,25,28,31-undecaazacyclotritriacontan-2,5,8,11,14,17,20,23,26,29,32-undecone; (3S,6S,9S,12R,15S,18S,21S,24S,30S,33S)-30-ethyl-33-[(E,1R,2R)-1-hydroxy-2-methyl-pent-3-enyl]-3,6,9,18,24-pentaisobutyl-21-isopropyl-1,4,7,10,12,15,19,25,28-nonamethyl-1,4,7,10,13,16,19,22,25,28,31-undecazacyclotritriacontane-2,5,8,11,14,17,20,23,26,29,32; (R-(R*,R*-(E)))-CYCLIC(L-ALANYL-D-ALANYL-N-METHYL-L-LEUCYL-N-METHYL-L-LEUCYL-N-METHYL-L-VALYL-3-HYDROXY-N,4-DIMETHYL-L-2-AMINO-6-OCTENOYL-L-.ALPHA.-AMINOBUTYRYL-N-METHYLGLYCYL-N-METHYL-L-LEUCYL-L-VALYL-N-METHYL-L-LEUCYL); 104250-72-8; 30-Ethyl-33-((E)-1-hydroxy-2-methyl-hex-4-enyl)-6,9,18,24-tetraisobutyl-3,21-diisopropyl-1,4,7,10,12,15,19,28-octamethyl-1,4,7,10,13,16,19,22,25,28,31undecaaza-cyclotritriacontan-2,5,8,11,14,17,20,23,26,29,32-undecaone]</t>
  </si>
  <si>
    <t>C62H111N11O12</t>
  </si>
  <si>
    <t>PMATZTZNYRCHOR-CGLBZJNRSA-N</t>
  </si>
  <si>
    <t>InChI=1S/C62H111N11O12/c1-25-27-28-40(15)52(75)51-56(79)65-43(26-2)58(81)67(18)33-48(74)68(19)44(29-34(3)4)55(78)66-49(38(11)12)61(84)69(20)45(30-35(5)6)54(77)63-41(16)53(76)64-42(17)57(80)70(21)46(31-36(7)8)59(82)71(22)47(32-37(9)10)60(83)72(23)50(39(13)14)62(85)73(51)24/h25,27,34-47,49-52,75H,26,28-33H2,1-24H3,(H,63,77)(H,64,76)(H,65,79)(H,66,78)/b27-25+/t40-,41+,42-,43+,44+,45+,46+,47+,49+,50+,51+,52-/m1/s1</t>
  </si>
  <si>
    <t xml:space="preserve">
     RDKit          2D
 85 85  0  0  0  0  0  0  0  0999 V2000
   10.1401   -1.2990    0.0000 C   0  0  0  0  0  0  0  0  0  0  0  0
    9.3901    0.0000    0.0000 C   0  0  0  0  0  0  0  0  0  0  0  0
    7.8901    0.0000    0.0000 C   0  0  0  0  0  0  0  0  0  0  0  0
    7.7475    1.4932    0.0000 C   0  0  0  0  0  0  0  0  0  0  0  0
    9.2204    1.7771    0.0000 O   0  0  0  0  0  0  0  0  0  0  0  0
    7.3249    2.9324    0.0000 N   0  0  0  0  0  0  0  0  0  0  0  0
    6.6376    4.2657    0.0000 C   0  0  0  0  0  0  0  0  0  0  0  0
    5.7103    5.4448    0.0000 C   0  0  0  0  0  0  0  0  0  0  0  0
    6.7959    6.4799    0.0000 O   0  0  0  0  0  0  0  0  0  0  0  0
    4.5767    6.4271    0.0000 N   0  0  0  0  0  0  0  0  0  0  0  0
    3.2777    7.1771    0.0000 C   0  0  0  0  0  0  0  0  0  0  0  0
    1.8602    7.6677    0.0000 C   0  0  0  0  0  0  0  0  0  0  0  0
    2.2138    9.1254    0.0000 O   0  0  0  0  0  0  0  0  0  0  0  0
    0.3754    7.8811    0.0000 N   0  0  0  0  0  0  0  0  0  0  0  0
   -1.1229    7.8098    0.0000 C   0  0  0  0  0  0  0  0  0  0  0  0
   -2.5806    7.4561    0.0000 C   0  0  0  0  0  0  0  0  0  0  0  0
   -3.0712    8.8736    0.0000 O   0  0  0  0  0  0  0  0  0  0  0  0
   -3.9450    6.8330    0.0000 N   0  0  0  0  0  0  0  0  0  0  0  0
   -5.1669    5.9629    0.0000 C   0  0  0  0  0  0  0  0  0  0  0  0
   -6.2020    4.8773    0.0000 C   0  0  0  0  0  0  0  0  0  0  0  0
   -7.3811    5.8046    0.0000 O   0  0  0  0  0  0  0  0  0  0  0  0
   -7.0130    3.6154    0.0000 N   0  0  0  0  0  0  0  0  0  0  0  0
   -7.5705    2.2229    0.0000 C   0  0  0  0  0  0  0  0  0  0  0  0
   -7.8544    0.7500    0.0000 C   0  0  0  0  0  0  0  0  0  0  0  0
   -9.3476    0.8926    0.0000 O   0  0  0  0  0  0  0  0  0  0  0  0
   -7.8544   -0.7500    0.0000 N   0  0  0  0  0  0  0  0  0  0  0  0
   -7.5705   -2.2229    0.0000 C   0  0  0  0  0  0  0  0  0  0  0  0
   -7.0130   -3.6154    0.0000 C   0  0  0  0  0  0  0  0  0  0  0  0
   -8.3462   -4.3028    0.0000 O   0  0  0  0  0  0  0  0  0  0  0  0
   -6.2020   -4.8773    0.0000 N   0  0  0  0  0  0  0  0  0  0  0  0
   -5.1669   -5.9629    0.0000 C   0  0  0  0  0  0  0  0  0  0  0  0
   -3.9450   -6.8330    0.0000 C   0  0  0  0  0  0  0  0  0  0  0  0
   -4.6950   -8.1320    0.0000 O   0  0  0  0  0  0  0  0  0  0  0  0
   -2.5806   -7.4561    0.0000 N   0  0  0  0  0  0  0  0  0  0  0  0
   -1.1229   -7.8098    0.0000 C   0  0  0  0  0  0  0  0  0  0  0  0
    0.3754   -7.8811    0.0000 C   0  0  0  0  0  0  0  0  0  0  0  0
    0.4468   -9.3794    0.0000 O   0  0  0  0  0  0  0  0  0  0  0  0
    1.8602   -7.6677    0.0000 N   0  0  0  0  0  0  0  0  0  0  0  0
    3.2777   -7.1771    0.0000 C   0  0  0  0  0  0  0  0  0  0  0  0
    4.5767   -6.4271    0.0000 C   0  0  0  0  0  0  0  0  0  0  0  0
    5.4468   -7.6489    0.0000 O   0  0  0  0  0  0  0  0  0  0  0  0
    5.7103   -5.4448    0.0000 N   0  0  0  0  0  0  0  0  0  0  0  0
    6.6376   -4.2657    0.0000 C   0  0  0  0  0  0  0  0  0  0  0  0
    7.3249   -2.9324    0.0000 C   0  0  0  0  0  0  0  0  0  0  0  0
    8.7175   -3.4899    0.0000 O   0  0  0  0  0  0  0  0  0  0  0  0
    7.7475   -1.4932    0.0000 N   0  0  0  0  0  0  0  0  0  0  0  0
    7.8994   -5.0767    0.0000 C   0  0  0  0  0  0  0  0  0  0  0  0
    7.8281   -6.5750    0.0000 C   0  0  0  0  0  0  0  0  0  0  0  0
    9.0899   -7.3859    0.0000 C   0  0  0  0  0  0  0  0  0  0  0  0
    6.4948   -7.2623    0.0000 C   0  0  0  0  0  0  0  0  0  0  0  0
    6.4234   -8.7606    0.0000 C   0  0  0  0  0  0  0  0  0  0  0  0
    7.6853   -9.5716    0.0000 C   0  0  0  0  0  0  0  0  0  0  0  0
    7.6139  -11.0699    0.0000 C   0  0  0  0  0  0  0  0  0  0  0  0
    9.2327   -4.3893    0.0000 O   0  0  0  0  0  0  0  0  0  0  0  0
    6.7959   -6.4799    0.0000 C   0  0  0  0  0  0  0  0  0  0  0  0
    3.9008   -8.5415    0.0000 C   0  0  0  0  0  0  0  0  0  0  0  0
    3.0307   -9.7634    0.0000 C   0  0  0  0  0  0  0  0  0  0  0  0
    5.3940   -8.6841    0.0000 C   0  0  0  0  0  0  0  0  0  0  0  0
    2.2138   -9.1254    0.0000 C   0  0  0  0  0  0  0  0  0  0  0  0
   -1.3363   -9.2945    0.0000 C   0  0  0  0  0  0  0  0  0  0  0  0
   -2.7289   -9.8520    0.0000 C   0  0  0  0  0  0  0  0  0  0  0  0
   -2.9424  -11.3367    0.0000 C   0  0  0  0  0  0  0  0  0  0  0  0
   -3.9080   -8.9248    0.0000 C   0  0  0  0  0  0  0  0  0  0  0  0
   -3.0712   -8.8736    0.0000 C   0  0  0  0  0  0  0  0  0  0  0  0
   -6.1492   -7.0966    0.0000 C   0  0  0  0  0  0  0  0  0  0  0  0
   -7.6221   -6.8127    0.0000 C   0  0  0  0  0  0  0  0  0  0  0  0
   -8.6044   -7.9463    0.0000 C   0  0  0  0  0  0  0  0  0  0  0  0
   -8.1127   -5.3952    0.0000 C   0  0  0  0  0  0  0  0  0  0  0  0
   -7.3811   -5.8046    0.0000 C   0  0  0  0  0  0  0  0  0  0  0  0
   -9.0097   -2.6455    0.0000 C   0  0  0  0  0  0  0  0  0  0  0  0
   -9.0097    2.6455    0.0000 C   0  0  0  0  0  0  0  0  0  0  0  0
   -6.1492    7.0966    0.0000 C   0  0  0  0  0  0  0  0  0  0  0  0
   -5.6586    8.5141    0.0000 C   0  0  0  0  0  0  0  0  0  0  0  0
   -6.6409    9.6477    0.0000 C   0  0  0  0  0  0  0  0  0  0  0  0
   -4.1857    8.7979    0.0000 C   0  0  0  0  0  0  0  0  0  0  0  0
   -4.6950    8.1320    0.0000 C   0  0  0  0  0  0  0  0  0  0  0  0
   -1.3363    9.2945    0.0000 C   0  0  0  0  0  0  0  0  0  0  0  0
   -0.1573   10.2217    0.0000 C   0  0  0  0  0  0  0  0  0  0  0  0
   -2.7289    9.8520    0.0000 C   0  0  0  0  0  0  0  0  0  0  0  0
    3.9008    8.5415    0.0000 C   0  0  0  0  0  0  0  0  0  0  0  0
    5.3940    8.6841    0.0000 C   0  0  0  0  0  0  0  0  0  0  0  0
    6.0171   10.0486    0.0000 C   0  0  0  0  0  0  0  0  0  0  0  0
    6.2641    7.4622    0.0000 C   0  0  0  0  0  0  0  0  0  0  0  0
    5.4468    7.6489    0.0000 C   0  0  0  0  0  0  0  0  0  0  0  0
    8.7175    3.4899    0.0000 C   0  0  0  0  0  0  0  0  0  0  0  0
  1  2  1  0
  3  2  1  6
  3  4  1  0
  4  5  2  0
  4  6  1  0
  6  7  1  0
  7  8  1  0
  8  9  2  0
  8 10  1  0
 10 11  1  0
 11 12  1  0
 12 13  2  0
 12 14  1  0
 14 15  1  0
 15 16  1  0
 16 17  2  0
 16 18  1  0
 18 19  1  0
 19 20  1  0
 20 21  2  0
 20 22  1  0
 22 23  1  0
 23 24  1  0
 24 25  2  0
 24 26  1  0
 26 27  1  0
 27 28  1  0
 28 29  2  0
 28 30  1  0
 30 31  1  0
 31 32  1  0
 32 33  2  0
 32 34  1  0
 34 35  1  0
 35 36  1  0
 36 37  2  0
 36 38  1  0
 38 39  1  0
 39 40  1  0
 40 41  2  0
 40 42  1  0
 43 42  1  6
 43 44  1  0
 44 45  2  0
 44 46  1  0
 43 47  1  0
 47 48  1  0
 48 49  1  6
 48 50  1  0
 50 51  1  0
 51 52  2  0
 52 53  1  0
 47 54  1  6
 42 55  1  0
 39 56  1  6
 56 57  1  0
 56 58  1  0
 38 59  1  0
 35 60  1  6
 60 61  1  0
 61 62  1  0
 61 63  1  0
 34 64  1  0
 31 65  1  6
 65 66  1  0
 66 67  1  0
 66 68  1  0
 30 69  1  0
 27 70  1  1
 23 71  1  6
 19 72  1  6
 72 73  1  0
 73 74  1  0
 73 75  1  0
 18 76  1  0
 15 77  1  6
 77 78  1  0
 77 79  1  0
 11 80  1  6
 80 81  1  0
 81 82  1  0
 81 83  1  0
 10 84  1  0
  6 85  1  0
 46  3  1  0
M  END
</t>
  </si>
  <si>
    <t>59865-13-3</t>
  </si>
  <si>
    <t>DICL_CP_0001271</t>
  </si>
  <si>
    <t>Inward rectifier potassium channel 2; (Kir) channel</t>
  </si>
  <si>
    <t>−80 to +80 mV</t>
  </si>
  <si>
    <t>10.1007/s00232-017-9964-z</t>
  </si>
  <si>
    <t>3-phenylpropanoic acid</t>
  </si>
  <si>
    <t xml:space="preserve">107
</t>
  </si>
  <si>
    <t>C1=CC=C(C=C1)CCC(=O)O</t>
  </si>
  <si>
    <t>[hydrocinnamic acid; 3-phenylpropionic acid; 3-Phenylpropanoic acid; 501-52-0; Benzenepropanoic acid; Benzylacetic acid; Dihydrocinnamic acid; Benzenepropionic acid; 3-Phenyl propionic acid; Phenylpropanoic acid; 3-Phenyl-propionic acid; Phenylpropanoate; BETA-PHENYLPROPIONIC ACID; Phenylpropionic acid; PHENYL PROPIONIC ACID; hydrocinnamate; FEMA No. 2889; NSC 9272; MFCD00002771; CHEMBL851; .beta.-Phenylpropanoic acid; .beta.-Phenylpropionic acid; 5Q445IN5CU; DTXSID2047064; HYDROCINNAMIC-D5 ACID; CHEBI:28631; 35845-62-6; NSC-9272; 3PP; Hydrocinnamic Acid (3-Phenylpropanoic Acid); 3-PHENYLPROPIONIC ACID3-Phenyl-propionic acid; HCI; 3-Phenylpropionic acid;3-Phenylpropanoic acid;3-Phenyl-n-propionic acid; beta-phenylpropionate; CCRIS 3199; 3-Phenyl propanoic acid; EINECS 207-924-5; BRN 0907515; UNII-5Q445IN5CU; Hydrozimtsaeure; Dihydrocinnamate; hydrocinnamicacid; AI3-00892; Benzenepropionate; Hyrocinnamic acid; b-Phenylpropionate; w-Phenylpropanoate; 1ahx; 1tog; 1toi; 1toj; 3-Phenylpropionsaeure; omega-Phenylpropanoate; 3-phenylproionic acid; b-Phenylpropionic acid; w-Phenylpropanoic acid; 3-Phenyl-n-propionate; beta-Phenylpropioic acid; 3-phenyl-propanoic acid; omega-Phenylpropanoic acid; Hydrocinnamic acid; 99%; 3-Phenyl-n-propionic acid; bmse000675; I(2)-phenylpropionic acid; SCHEMBL3419; 4-09-00-01752 (Beilstein Handbook Reference); HYDROCINNAMIC ACID [MI]; DTXCID0027064; NSC9272; 3-Phenylpropionic acid; 99%; FG; AMY39410; HY-Y1088; 3PP; 3-PHENYLPROPIONIC ACID; Tox21_302329; BBL011572; BDBM50304072; s6254; STK286011; 3-PHENYLPROPIONIC ACID [FHFI]; AKOS000119624; BS-3829; CS-W019781; DB02024; Hydrocinnamic acid; analytical standard; NCGC00256189-01; BP-21020; CAS-501-52-0; SY001654; DB-014319; H0183; NS00002042; 3-phenylpropanoic acid;3-Phenylpropionic Acid; EN300-17962; C05629; A851541; Q4358522; W-105981; Z57127332; F2191-0065; E76D1F9D-CBB1-4B91-8949-75B4F6F4C481; Hydrocinnamic acid; 3-Phenylpropanoic acid; beta-Phenylpropionic acid; InChI=1/C9H10O2/c10-9(11)7-6-8-4-2-1-3-5-8/h1-5H,6-7H2,(H,10,11]</t>
  </si>
  <si>
    <t>C9H10O2</t>
  </si>
  <si>
    <t>XMIIGOLPHOKFCH-UHFFFAOYSA-N</t>
  </si>
  <si>
    <t>InChI=1S/C9H10O2/c10-9(11)7-6-8-4-2-1-3-5-8/h1-5H,6-7H2,(H,10,11)</t>
  </si>
  <si>
    <t xml:space="preserve">
     RDKit          2D
 11 11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-0.0000    0.0000 O   0  0  0  0  0  0  0  0  0  0  0  0
   -6.0000    2.5981    0.0000 O   0  0  0  0  0  0  0  0  0  0  0  0
  1  2  2  0
  2  3  1  0
  3  4  2  0
  4  5  1  0
  5  6  2  0
  4  7  1  0
  7  8  1  0
  8  9  1  0
  9 10  2  0
  9 11  1  0
  6  1  1  0
M  END
</t>
  </si>
  <si>
    <t>DICL_CP_0071742</t>
  </si>
  <si>
    <t>Inward rectifier potassium channel 2; (Kir)-2.2</t>
  </si>
  <si>
    <t>residues E224, F254, D259, and E299 </t>
  </si>
  <si>
    <t>DICL_CP_0071743</t>
  </si>
  <si>
    <t>Inward rectifier potassium channel 2; (Kir)-2.3</t>
  </si>
  <si>
    <t>residue D260</t>
  </si>
  <si>
    <t>DICL_CP_0070099</t>
  </si>
  <si>
    <t>Inward rectifier potassium channel 2; (Kir)-D172N</t>
  </si>
  <si>
    <t>DICL_CP_0070100</t>
  </si>
  <si>
    <t>Inward rectifier potassium channel 2; (Kir)-E299V</t>
  </si>
  <si>
    <t>DICL_CP_0070784</t>
  </si>
  <si>
    <t>Inward rectifier potassium channel 4- CFTR; (Kir)</t>
  </si>
  <si>
    <t>DICL_CP_0069264</t>
  </si>
  <si>
    <t>Inward rectifier potassium channel 4/SUR2B; (Kir)</t>
  </si>
  <si>
    <t>DICL_CP_0001190</t>
  </si>
  <si>
    <t>Inward rectifier potassium channel 4; (Kir)</t>
  </si>
  <si>
    <t>DICL_CP_0001194</t>
  </si>
  <si>
    <t>20–21 °C</t>
  </si>
  <si>
    <t>10.1007/s00210-022-02342-z</t>
  </si>
  <si>
    <t>E291A, D251A, E216A, and D247A</t>
  </si>
  <si>
    <t>DICL_CP_0002117</t>
  </si>
  <si>
    <t>DICL_CP_0020032</t>
  </si>
  <si>
    <t>DICL_CP_0022640</t>
  </si>
  <si>
    <t>DICL_CP_0022641</t>
  </si>
  <si>
    <t>DICL_CP_0030044</t>
  </si>
  <si>
    <t>decreased 42% inhibition at 30 μM</t>
  </si>
  <si>
    <t>DICL_CP_0030056</t>
  </si>
  <si>
    <t>DICL_CP_0047033</t>
  </si>
  <si>
    <t>DICL_CP_0068354</t>
  </si>
  <si>
    <t>DICL_CP_0070272</t>
  </si>
  <si>
    <t>0.0154 (inward)</t>
  </si>
  <si>
    <t>DICL_CP_0070273</t>
  </si>
  <si>
    <t>0.0152 (outward)</t>
  </si>
  <si>
    <t>DICL_CP_0070465</t>
  </si>
  <si>
    <t>DICL_CP_0072000</t>
  </si>
  <si>
    <t>10.1124/mol.107.043067</t>
  </si>
  <si>
    <t>(5Z,8Z,11Z,14Z)-icosa-5,8,11,14-tetraenoic acid</t>
  </si>
  <si>
    <t>CCCCC/C=C\C/C=C\C/C=C\C/C=C\CCCC(=O)O</t>
  </si>
  <si>
    <t>[arachidonic acid; 506-32-1; arachidonate; (5Z,8Z,11Z,14Z)-icosa-5,8,11,14-tetraenoic acid; Immunocytophyte; (all-Z)-5,8,11,14-Eicosatetraenoic acid; cis-5,8,11,14-Eicosatetraenoic acid; 5,8,11,14-Eicosatetraenoic acid; (all-Z)-; all-cis-5,8,11,14-eicosatetraenoic acid; Arachidonsaeure; 5Z,8Z,11Z,14Z-eicosatetraenoic acid; (5Z,8Z,11Z,14Z)-5,8,11,14-Eicosatetraenoic Acid; UNII-27YG812J1I; CCRIS 6312; CHEBI:15843; 27YG812J1I; EINECS 208-033-4; CHEMBL15594; AI3-09613; DTXSID4040420; Icosa-5,8,11,14-tetraenoic acid; MFCD00004417; (5Z,8Z,11Z,14Z)-5,8,11,14-Eikosatetraensaeure; 5Z,8Z,11Z,14Z-icosatetraenoic acid; FA 20:4; ARACHIDONIC ACID (20:4; n-6); (5Z,8Z,11Z,14Z)-Icosatetraenoic acid; 5,8,11,14-Eicosatetraenoic acid; C20:4; cis-Delta(5,8,11,14)-eicosatetraenoic acid; [1-14C]Arachidonic acid; 93444-49-6; (5Z,8Z,11Z,14Z)-5,8,11,14-Icosatetraenoic acid; ARACHIDONIC ACID (MART.); ARACHIDONIC ACID [MART.]; (14C)Arachidonic acid; Arachidonic Acid; 99%; Arachidonic Acid; &gt;97%; Arachidonic Acid-d8 (Major; 10mg/ml in Methyl Acetate); 5,8,11,14-Icosatetraenoic Acid; arachidonic-acid; 1adl; 1gnj; 1vyg; (5Z,8Z,11Z,14Z)-5,8,11,14-Eicosatetraenoic-5,6,8,9,11,12,14,15-d8 Acid; (all-Z)-5,8,11,14-Eicosatetraenoic-5,6,8,9,11,12,14,15-d8 Acid; Arachidonic Acid-5,6,8,9,11,12,14,15-2H8;; cis,cis,cis,cis-5,8,11,14-Eicosatetraenoic acid; (14C)-arachidonic acid; Spectrum5_001910; Fatty Acid 20:4 n-6; SCHEMBL16162; BSPBio_001539; MLS001361328; ARACHIDONIC ACID [MI]; AA-[d8]; BML3-B03; GTPL2391; 5,8,11,14-Eicosatetraenoate; DTXCID2020420; BDBM22319; ARACHIDONIC ACID [WHO-DD]; CHEBI:137828; HMS1361M21; HMS1791M21; HMS1989M21; HMS3402M21; HMS3649B05; 5Z,8Z,11Z,14Z-Eicosatetraenoate; Arachidonic acid; &gt;95.0% (GC); 5,8,11,14-Eicosatetraenoic acid; labeled with carbon-14; (all-Z)-; Arachidonic acid; analytical standard; cis-D5,8,11,14-Eicosatetraenoate; LMFA01030001; s6185; AKOS015950830; CCG-214838; DB04557; FS-5880; 5,8,11,14-all-cis-Eicosatetraenoate; all-cis-5,8,11,14-Eicosatetraenoate; ARACHIDONIC ACID (20:4 n-6); IDI1_034009; cis-D5,8,11,14-Eicosatetraenoic acid; NCGC00094608-01; NCGC00094608-02; NCGC00094608-03; NCGC00094608-04; NCGC00094608-05; NCGC00094608-06; (all-Z)-5,8,11,14-Eicosatetraenoate; AC-14348; AC-33769; BP-29803; Eicosa-5Z,8Z,11Z,14Z-tetraenoic acid; SMR000857374; 5,8,11,14-all-cis-Eicosatetraenoic acid; All-cis-icosa-5,8,11,14-tetraenoic acid; HY-109590; A0781; all-cis-eicosa-5,8,11,14-tetraenoic acid; CS-0032762; &gt;95.0% (GC); 5-cis,8-cis,11-cis,14-cis-Eicosatetraenoate; C00219; W15452; FA(20:4(5Z,8Z,11Z,14Z)); 5-cis,8-cis,11-cis,14-cis-Eicosatetraenoic acid; A929392; Q407699; SR-01000838311; SR-01000838311-2; BRD-K03070961-001-02-8; BRD-K03070961-001-04-4; (5Z,8Z,11Z,14Z)-icosa-5,8,11,14-tetraenoicacid; (5Z,8Z,11Z,14Z)-5,8,11,14-Icosatetraenoic acid #; Arachidonic acid; from non-animal source; &gt;=98.5% (GC); Arachidonic acid; from porcine liver; &gt;=99% (GC); liquid; D18DBC10-379C-4E78-9A50-8B791A2F4E68; Arachidonic acid; from porcine liver; &gt;=85% (capillary GC); liquid; Arachidonic acid; 1.0 mg/mL in ethanol; certified reference material; Arachidonic acid; from porcine liver; BioReagent; suitable for cell culture; &gt;=99% (GC); Immunocytophyte    ;    arachidonate    ;    Immunocytophyt    ;    Vevodar]</t>
  </si>
  <si>
    <t>C20H32O2</t>
  </si>
  <si>
    <t>YZXBAPSDXZZRGB-DOFZRALJSA-N</t>
  </si>
  <si>
    <t>InChI=1S/C20H32O2/c1-2-3-4-5-6-7-8-9-10-11-12-13-14-15-16-17-18-19-20(21)22/h6-7,9-10,12-13,15-16H,2-5,8,11,14,17-19H2,1H3,(H,21,22)/b7-6-,10-9-,13-12-,16-15-</t>
  </si>
  <si>
    <t xml:space="preserve">
     RDKit          2D
 22 21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-10.3923    0.0000 C   0  0  0  0  0  0  0  0  0  0  0  0
    6.0000  -10.3923    0.0000 C   0  0  0  0  0  0  0  0  0  0  0  0
    6.7500  -11.6913    0.0000 C   0  0  0  0  0  0  0  0  0  0  0  0
    6.0000  -12.9904    0.0000 O   0  0  0  0  0  0  0  0  0  0  0  0
    8.2500  -11.6913    0.0000 O   0  0  0  0  0  0  0  0  0  0  0  0
  1  2  1  0
  2  3  1  0
  3  4  1  0
  4  5  1  0
  5  6  1  0
  6  7  2  0
  7  8  1  0
  8  9  1  0
  9 10  2  0
 10 11  1  0
 11 12  1  0
 12 13  2  0
 13 14  1  0
 14 15  1  0
 15 16  2  0
 16 17  1  0
 17 18  1  0
 18 19  1  0
 19 20  1  0
 20 21  2  0
 20 22  1  0
M  END
</t>
  </si>
  <si>
    <t>506-32-1</t>
  </si>
  <si>
    <t>DICL_CP_0072051</t>
  </si>
  <si>
    <t>DICL_CP_0072340</t>
  </si>
  <si>
    <t>DICL_CP_0072353</t>
  </si>
  <si>
    <t>DICL_CP_0072362</t>
  </si>
  <si>
    <t>DICL_CP_0072371</t>
  </si>
  <si>
    <t>DICL_CP_0072667</t>
  </si>
  <si>
    <t>−97 mV</t>
  </si>
  <si>
    <t>10.1124/mol.59.5.1061</t>
  </si>
  <si>
    <t>DICL_CP_0073791</t>
  </si>
  <si>
    <t>DICL_CP_0073795</t>
  </si>
  <si>
    <t>2.80 </t>
  </si>
  <si>
    <t>DICL_CP_0073799</t>
  </si>
  <si>
    <t>5.30 </t>
  </si>
  <si>
    <t>DICL_CP_0073803</t>
  </si>
  <si>
    <t>3.53 </t>
  </si>
  <si>
    <t>DICL_CP_0073807</t>
  </si>
  <si>
    <t>4.20 </t>
  </si>
  <si>
    <t>DICL_CP_0073811</t>
  </si>
  <si>
    <t>2.33 </t>
  </si>
  <si>
    <t>DICL_CP_0073815</t>
  </si>
  <si>
    <t>DICL_CP_0073819</t>
  </si>
  <si>
    <t>DICL_CP_0073823</t>
  </si>
  <si>
    <t>7.20 μM</t>
  </si>
  <si>
    <t>DICL_CP_0073827</t>
  </si>
  <si>
    <t>5.70 </t>
  </si>
  <si>
    <t>DICL_CP_0073831</t>
  </si>
  <si>
    <t>DICL_CP_0073835</t>
  </si>
  <si>
    <t>5.03 </t>
  </si>
  <si>
    <t>DICL_CP_0073839</t>
  </si>
  <si>
    <t>5.10 </t>
  </si>
  <si>
    <t>DICL_CP_0073843</t>
  </si>
  <si>
    <t>DICL_CP_0073849</t>
  </si>
  <si>
    <t>DICL_CP_0073850</t>
  </si>
  <si>
    <t>DICL_CP_0073855</t>
  </si>
  <si>
    <t>DICL_CP_0073859</t>
  </si>
  <si>
    <t>16.5 </t>
  </si>
  <si>
    <t>DICL_CP_0073863</t>
  </si>
  <si>
    <t>DICL_CP_0073866</t>
  </si>
  <si>
    <t>p-tolyl 2-(3-benzyl-2-imino-2,3-dihydro-1H-benzo[d]imidazol-1-yl)acetate</t>
  </si>
  <si>
    <t>CC1=CC=C(OC(=O)CN2C(=N)N(CC3=CC=CC=C3)C3=C2C=CC=C3)C=C1</t>
  </si>
  <si>
    <t>C23O2N3</t>
  </si>
  <si>
    <t>XFAMQFVSBDXZHQ-UHFFFAOYSA-N</t>
  </si>
  <si>
    <t>InChI=1S/C23H21N3O2/c1-17-11-13-19(14-12-17)28-22(27)16-26-21-10-6-5-9-20(21)25(23(26)24)15-18-7-3-2-4-8-18/h2-14,24H,15-16H2,1H3</t>
  </si>
  <si>
    <t xml:space="preserve">
     RDKit          2D
 28 31  0  0  0  0  0  0  0  0999 V2000
    5.6260  -10.9888    0.0000 C   0  0  0  0  0  0  0  0  0  0  0  0
    5.3142   -9.5216    0.0000 C   0  0  0  0  0  0  0  0  0  0  0  0
    3.8876   -9.0580    0.0000 C   0  0  0  0  0  0  0  0  0  0  0  0
    3.5757   -7.5908    0.0000 C   0  0  0  0  0  0  0  0  0  0  0  0
    4.6904   -6.5871    0.0000 C   0  0  0  0  0  0  0  0  0  0  0  0
    4.3786   -5.1199    0.0000 O   0  0  0  0  0  0  0  0  0  0  0  0
    2.9520   -4.6564    0.0000 C   0  0  0  0  0  0  0  0  0  0  0  0
    1.8373   -5.6601    0.0000 O   0  0  0  0  0  0  0  0  0  0  0  0
    2.6401   -3.1891    0.0000 C   0  0  0  0  0  0  0  0  0  0  0  0
    1.2135   -2.7256    0.0000 N   0  0  0  0  0  0  0  0  0  0  0  0
   -0.0000   -3.6073    0.0000 C   0  0  0  0  0  0  0  0  0  0  0  0
   -0.0000   -5.1073    0.0000 N   0  0  0  0  0  0  0  0  0  0  0  0
   -1.2135   -2.7256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6.1170   -7.0506    0.0000 C   0  0  0  0  0  0  0  0  0  0  0  0
    6.4289   -8.5179    0.0000 C   0  0  0  0  0  0  0  0  0  0  0  0
  1  2  1  0
  2  3  2  0
  3  4  1  0
  4  5  2  0
  5  6  1  0
  6  7  1  0
  7  8  2  0
  7  9  1  0
  9 10  1  0
 10 11  1  0
 11 12  2  0
 11 13  1  0
 13 14  1  0
 14 15  1  0
 15 16  2  0
 16 17  1  0
 17 18  2  0
 18 19  1  0
 19 20  2  0
 13 21  1  0
 21 22  2  0
 22 23  1  0
 23 24  2  0
 24 25  1  0
 25 26  2  0
  5 27  1  0
 27 28  2  0
 28  2  1  0
 22 10  1  0
 20 15  1  0
 26 21  1  0
M  END
</t>
  </si>
  <si>
    <t>DICL_CP_0073871</t>
  </si>
  <si>
    <t>DICL_CP_0073875</t>
  </si>
  <si>
    <t>5.33 </t>
  </si>
  <si>
    <t>DICL_CP_0073879</t>
  </si>
  <si>
    <t>4.90 </t>
  </si>
  <si>
    <t>DICL_CP_0073883</t>
  </si>
  <si>
    <t>DICL_CP_0073887</t>
  </si>
  <si>
    <t>DICL_CP_0073891</t>
  </si>
  <si>
    <t>DICL_CP_0073895</t>
  </si>
  <si>
    <t>DICL_CP_0075134</t>
  </si>
  <si>
    <t>DICL_CP_0070466</t>
  </si>
  <si>
    <t>Inward rectifier potassium channel 4; (Kir)/SUR1</t>
  </si>
  <si>
    <t>~3</t>
  </si>
  <si>
    <t>DICL_CP_0071063</t>
  </si>
  <si>
    <t>Inward rectifier potassium channel 4; (Kir)/SUR2B; (Kir)</t>
  </si>
  <si>
    <t>DICL_CP_0001284</t>
  </si>
  <si>
    <t>Inward rectifier potassium channel; (Kir)</t>
  </si>
  <si>
    <t>−120 to +30 mV</t>
  </si>
  <si>
    <t>10.1007/s00380-015-0762-1</t>
  </si>
  <si>
    <t>N-benzyl-N-[3-(2-methylpropoxy)-2-pyrrolidin-1-ylpropyl]aniline</t>
  </si>
  <si>
    <t>CC(C)COCC(CN(CC1=CC=CC=C1)C2=CC=CC=C2)N3CCCC3</t>
  </si>
  <si>
    <t>[bepridil; 64706-54-3; Bepadin; N-Benzyl-N-(3-isobutoxy-2-(pyrrolidin-1-yl)propyl)aniline; C24H34N2O; N-benzyl-N-[3-(2-methylpropoxy)-2-pyrrolidin-1-ylpropyl]aniline; Bepridil free base; Bepridil (INN); CERM 1978; CHEBI:3061; DTXSID3022663; 755BO701MA; N-benzyl-N-[3-(2-methylpropoxy)-2-(pyrrolidin-1-yl)propyl]aniline; 64706-54-3 (free base); NCGC00015155-03; BEPRIDIL [INN]; N-Benzyl-N-[3-(2-methylpropoxy)-2-pyrrolidin-1-yl-propyl]aniline hydrochloride; DTXCID402663; Org 5730; Bepadin (TN); (+/-)-Bepridil;Org 5730; dl-Bepridil; CAS-64706-54-3; Bepridil [INN:BAN]; UNII-755BO701MA; beta-((2-Methylpropoxy)methyl)-N-phenyl-N-(phenylmethyl)-1-pyrrolidineethanamine; Spectrum_001745; Bepridil hydrochloride monohydrate/bepridil; BEPRIDIL [MI]; BEPRIDIL [VANDF]; Prestwick0_000368; Prestwick1_000368; Prestwick2_000368; Prestwick3_000368; Spectrum2_000901; Spectrum3_000747; Spectrum4_000797; Spectrum5_000978; BEPRIDIL [WHO-DD]; CHEMBL1008; Lopac0_000222; SCHEMBL34412; BSPBio_000495; BSPBio_001301; BSPBio_002334; KBioGR_000021; KBioGR_001274; KBioSS_000021; KBioSS_002225; cid_50088; DivK1c_000110; SPBio_000742; SPBio_002416; BPBio1_000545; GTPL2337; BCBcMAP01_000130; BDBM78577; KBio1_000110; KBio2_000021; KBio2_002225; KBio2_002589; KBio2_004793; KBio2_005157; KBio2_007361; KBio3_000041; KBio3_000042; KBio3_001554; NINDS_000110; Bio1_000388; Bio1_000877; Bio1_001366; Bio2_000021; Bio2_000501; HMS1361B03; HMS1791B03; HMS1989B03; HMS2089C05; Tox21 110089; Tox21_110089; HSCI1_000377; MFCD00868313; ()-Bepridil;Org 5730; dl-Bepridil; AKOS015962267; N-{3-[(2-methylpropyl)oxy]-2-pyrrolidin-1-ylpropyl}-N-(phenylmethyl)aniline; Tox21_110089_1; CCG-204317; DB01244; SDCCGSBI-0050210.P003; 1-Pyrrolidineethanamine; beta-((2-methylpropoxy)methyl)-N-phenyl-N-(phenylmethyl)-; IDI1_000110; IDI1_033771; NCGC00015155-02; NCGC00015155-04; NCGC00015155-05; NCGC00015155-06; NCGC00015155-07; NCGC00015155-08; NCGC00015155-11; NCGC00015155-13; NCGC00015155-19; NCGC00162097-01; NCGC00162097-02; NCGC00162097-03; NCGC00162097-04; 864868-68-8; AC-16059; HY-16952; DB-054717; AB00053643; CS-0013008; NS00002270; C06847; D07520; AB00053643-14; AB00053643_15; EN300-22786142; Q4890934; BRD-A91008255-001-02-8; BRD-A91008255-003-16-4; N-benzyl-N-(3-isobutoxy-2-pyrrolidin-1-yl-propyl)aniline; benzyl-(3-isobutoxy-2-pyrrolidino-propyl)-phenyl-amine;hydrochloride; 1-(2-(N-BENZYLANILINO)-1-(ISOBUTOXYMETHYL)ETHYL)-PYRROLIDINE; N-[3-(2-methylpropoxy)-2-pyrrolidin-1-ylpropyl]-N-(phenylmethyl)aniline; N-[3-(2-methylpropoxy)-2-(1-pyrrolidinyl)propyl]-N-(phenylmethyl)aniline;hydrochloride; N-[3-(2-methylpropoxy)-2-pyrrolidin-1-yl-propyl]-N-(phenylmethyl)aniline;hydrochloride; 1-PYRROLIDENEETHANAMINE; .BETA.-((2-METHYLPROPOXY)METHYL)-N-PHENYL-N-(PHENYLMETHYL)-; 1-Pyrrolidineethanamine; .beta.-[(2-methylpropoxy)methyl]-N-phenyl-N-(phenylmethyl)-; monohydrochloride]</t>
  </si>
  <si>
    <t>C24H34N2O</t>
  </si>
  <si>
    <t>UIEATEWHFDRYRU-UHFFFAOYSA-N</t>
  </si>
  <si>
    <t>InChI=1S/C24H34N2O/c1-21(2)19-27-20-24(25-15-9-10-16-25)18-26(23-13-7-4-8-14-23)17-22-11-5-3-6-12-22/h3-8,11-14,21,24H,9-10,15-20H2,1-2H3</t>
  </si>
  <si>
    <t xml:space="preserve">
     RDKit          2D
 27 29  0  0  0  0  0  0  0  0999 V2000
   -5.2500   -9.0933    0.0000 C   0  0  0  0  0  0  0  0  0  0  0  0
   -3.7500   -9.0933    0.0000 C   0  0  0  0  0  0  0  0  0  0  0  0
   -3.0000  -10.3923    0.0000 C   0  0  0  0  0  0  0  0  0  0  0  0
   -3.0000   -7.7942    0.0000 C   0  0  0  0  0  0  0  0  0  0  0  0
   -1.5000   -7.7942    0.0000 O   0  0  0  0  0  0  0  0  0  0  0  0
   -0.7500   -6.4952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 1.5000   -7.7942    0.0000 N   0  0  0  0  0  0  0  0  0  0  0  0
    2.9918   -7.9510    0.0000 C   0  0  0  0  0  0  0  0  0  0  0  0
    3.3037   -9.4182    0.0000 C   0  0  0  0  0  0  0  0  0  0  0  0
    2.0046  -10.1682    0.0000 C   0  0  0  0  0  0  0  0  0  0  0  0
    0.8899   -9.1645    0.0000 C   0  0  0  0  0  0  0  0  0  0  0  0
  1  2  1  0
  2  3  1  0
  2  4  1  0
  4  5  1  0
  5  6  1  0
  6  7  1  0
  7  8  1  0
  8  9  1  0
  9 10  1  0
 10 11  1  0
 11 12  2  0
 12 13  1  0
 13 14  2  0
 14 15  1  0
 15 16  2  0
  9 17  1  0
 17 18  2  0
 18 19  1  0
 19 20  2  0
 20 21  1  0
 21 22  2  0
  7 23  1  0
 23 24  1  0
 24 25  1  0
 25 26  1  0
 26 27  1  0
 16 11  1  0
 22 17  1  0
 27 23  1  0
M  END
</t>
  </si>
  <si>
    <t>64706-54-3</t>
  </si>
  <si>
    <t>DICL_CP_0030656</t>
  </si>
  <si>
    <t>10.1016/j.phymed.2014.05.007</t>
  </si>
  <si>
    <t>(5R)-5-methyl-2-propan-2-ylidenecyclohexan-1-one</t>
  </si>
  <si>
    <t>C[C@@H]1CCC(=C(C)C)C(=O)C1</t>
  </si>
  <si>
    <t>[Pulegone; (+)-Pulegone; 89-82-7; (R)-Pulegone; d-Pulegone; (R)-(+)-Pulegone; Pulegon; (+)-(R)-Pulegone; (1R)-(+)-p-Menth-4(8)-en-3-one; Pulegone; d-; Pulegone (natural); Cyclohexa; 5-methyl-2-(1-methylethylidene)-; (R)-; R-(+)-Pulegone; Cyclohexa; 5-methyl-2-(1-methylethylidene)-; (5R)-; NSC 15334; FEMA No. 2963; 3-Methyl-6-isopropylidenecyclohexa; CCRIS 5746; p-MENTH-4(8)-EN-3-ONE; (R)-(+)-; 4(8)-p-Menthen-3-one; delta-; (5R)-5-methyl-2-(propan-2-ylidene)cyclohexan-1-one; EINECS 201-943-2; UNII-4LF2673R3G; CHEBI:35596; 5-Methyl-2-(1-methylethylidene)cyclohexa; (R)-; AI3-11218; HSDB 8146; (R)-2-Isopropylidene-5-methylcyclohexa; 1beta-p-menth-4(8)-en-3-one; 4LF2673R3G; (1R)-PULEGONE; (5R)-2-isopropylidene-5-methylcyclohexa; DTXSID2025975; 1-Isopropylidene-4-methyl-2-cyclohexa; 1-Methyl-4-isopropylidene-3-cyclohexa; (R)-5-methyl-2-(propan-2-ylidene)cyclohexa; (+)-4(8)-Para-menthen-3-one; NSC-15334; Cyclohexa; 5-methyl-2-(1-methylethylidene)-; (theta)-; PULEGONE (IARC); PULEGONE [IARC]; (R)-(+)-Pulegone 1000 microg/mL in Hexane; (R)-(+)-P-MENTH-4(8)-EN-3-ONE; (R)-p-Menth-4(8)-en-3-one; PULEGONE; (D); (5R)-5-methyl-2-(propan-2-ylidene)cyclohexa; DTXSID3051757; Pulegone,(S); (+)-1-Methyl-4-isopropylidene-3-cyclohexa; PULEGONE [FHFI]; PULEGONE [MI]; bmse000839; (R)-Pulegone - 90%; SCHEMBL38305; (5R)-5-methyl-2-propan-2-ylidenecyclohexan-1-one; DTXCID405975; CHEMBL2924219; DTXCID6030312; FEMA 2963; (R)-(+)-Pulegone; 97%; (+)-Pulegone; analytical standard; HY-N1500; (R)-(+)-Pulegone; &gt;=90%; Tox21_200206; BBL033995; s9140; STK801810; AKOS005622693; CCG-266234; LMPR0102090025; CAS-89-82-7; NCGC00257760-01; AS-18103; XP164793; 4(8)-p-Menthen-3-one; (R)-(+)-; (R)-(+)-Pulegone; 85%; technical grade; CS-0017045; NS00114091; P2331; (5R)-2-isopropylidene-5-methyl-cyclohexa; C09893; EN300-220670; 10.14272/NZGWDASTMWDZIW-MRVPVSSYSA-N.1; Q413816; doi:10.14272/NZGWDASTMWDZIW-MRVPVSSYSA-N.1; W-100358; (+)-Pulegone; primary pharmaceutical reference standard; Z1255364872]</t>
  </si>
  <si>
    <t>C10H16O</t>
  </si>
  <si>
    <t>NZGWDASTMWDZIW-MRVPVSSYSA-N</t>
  </si>
  <si>
    <t>InChI=1S/C10H16O/c1-7(2)9-5-4-8(3)6-10(9)11/h8H,4-6H2,1-3H3/t8-/m1/s1</t>
  </si>
  <si>
    <t xml:space="preserve">
     RDKit          2D
 41 45  0  0  0  0  0  0  0  0999 V2000
   -6.0000   -0.0000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O   0  0  0  0  0  0  0  0  0  0  0  0
   -1.5000   -2.5981    0.0000 O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O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-1.5000    2.5981    0.0000 C   0  0  0  0  0  0  0  0  0  0  0  0
   -3.0000    2.5981    0.0000 O   0  0  0  0  0  0  0  0  0  0  0  0
   -0.7500    3.8971    0.0000 C   0  0  0  0  0  0  0  0  0  0  0  0
    0.7500    3.8971    0.0000 C   0  0  0  0  0  0  0  0  0  0  0  0
    1.5000    2.5981    0.0000 O   0  0  0  0  0  0  0  0  0  0  0  0
    0.7500    1.2990    0.0000 C   0  0  0  0  0  0  0  0  0  0  0  0
    1.5000   -0.0000    0.0000 C   0  0  0  0  0  0  0  0  0  0  0  0
    1.5000    5.1962    0.0000 C   0  0  0  0  0  0  0  0  0  0  0  0
    0.7500    6.4952    0.0000 C   0  0  0  0  0  0  0  0  0  0  0  0
    1.5000    7.7942    0.0000 C   0  0  0  0  0  0  0  0  0  0  0  0
    3.0000    7.7942    0.0000 C   0  0  0  0  0  0  0  0  0  0  0  0
    3.7500    6.4952    0.0000 C   0  0  0  0  0  0  0  0  0  0  0  0
    3.0000    5.1962    0.0000 C   0  0  0  0  0  0  0  0  0  0  0  0
    3.7500    9.0933    0.0000 O   0  0  0  0  0  0  0  0  0  0  0  0
   -3.0000   -0.0000    0.0000 O   0  0  0  0  0  0  0  0  0  0  0  0
    1.5000   -7.7942    0.0000 C   0  0  0  0  0  0  0  0  0  0  0  0
    3.0000   -7.7942    0.0000 O   0  0  0  0  0  0  0  0  0  0  0  0
   -1.5000   -7.7942    0.0000 O   0  0  0  0  0  0  0  0  0  0  0  0
   -2.4768   -5.3161    0.0000 O   0  0  0  0  0  0  0  0  0  0  0  0
   -3.3655   -4.8030    0.0000 O   0  0  0  0  0  0  0  0  0  0  0  0
   -6.0000   -5.1962    0.0000 O   0  0  0  0  0  0  0  0  0  0  0  0
   -7.5000   -2.5981    0.0000 O   0  0  0  0  0  0  0  0  0  0  0  0
  2  1  1  6
  2  3  1  0
  3  4  1  0
  4  5  1  0
  5  6  1  0
  6  7  1  0
  6  8  1  1
  9  8  1  1
  9 10  1  0
 10 11  1  0
 11 12  1  0
 12 13  1  0
 13 14  1  0
 14 15  1  6
 15 16  1  0
 16 17  2  0
 17 18  1  0
 18 19  2  0
 19 20  1  0
 20 21  2  0
 20 22  1  0
 22 23  1  0
 23 24  1  0
 24 25  1  0
 25 26  2  0
 23 27  1  1
 27 28  2  0
 28 29  1  0
 29 30  2  0
 30 31  1  0
 31 32  2  0
 30 33  1  0
 18 34  1  0
 12 35  1  6
 35 36  1  0
 11 37  1  1
 10 38  1  6
  5 39  1  6
  4 40  1  6
  3 41  1  1
  7  2  1  0
 14  9  1  0
 26 16  1  0
 25 19  1  0
 32 27  1  0
M  END
</t>
  </si>
  <si>
    <t>89-82-7</t>
  </si>
  <si>
    <t>DICL_CP_0073492</t>
  </si>
  <si>
    <t>inward rectifier potassium channel; (Kir)</t>
  </si>
  <si>
    <t>−140 to +40 mV</t>
  </si>
  <si>
    <t>Aedes aegypti</t>
  </si>
  <si>
    <t>10.1371/journal.pone.0110772</t>
  </si>
  <si>
    <t>N-(3-methoxyphenyl)-2-methyl-1-propanoyl-2,3-dihydroindole-5-sulfonamide</t>
  </si>
  <si>
    <t xml:space="preserve">15992067
</t>
  </si>
  <si>
    <t>CCC(=O)N1C(CC2=C1C=CC(=C2)S(=O)(=O)NC3=CC(=CC=C3)OC)C</t>
  </si>
  <si>
    <t>[901008-62-6; VU625; N-(3-methoxyphenyl)-2-methyl-1-propanoyl-2,3-dihydroindole-5-sulfonamide; 2,3-Dihydro-N-(3-methoxyphenyl)-2-methyl-1-(1-oxopropyl)-1H-indole-5-sulfonamide; SCHEMBL21515344; AKOS001802243; EU-0025728; N-(3-methoxyphenyl)-2-methyl-1-propionylindoline-5-sulfonamide]</t>
  </si>
  <si>
    <t>C19H22N2O4S</t>
  </si>
  <si>
    <t>VUYMDHNPCUZQDK-UHFFFAOYSA-N</t>
  </si>
  <si>
    <t>InChI=1S/C19H22N2O4S/c1-4-19(22)21-13(2)10-14-11-17(8-9-18(14)21)26(23,24)20-15-6-5-7-16(12-15)25-3/h5-9,11-13,20H,4,10H2,1-3H3</t>
  </si>
  <si>
    <t xml:space="preserve">
     RDKit          2D
 26 28  0  0  0  0  0  0  0  0999 V2000
    4.3786   -5.1199    0.0000 C   0  0  0  0  0  0  0  0  0  0  0  0
    2.9520   -4.6564    0.0000 C   0  0  0  0  0  0  0  0  0  0  0  0
    2.6401   -3.1891    0.0000 C   0  0  0  0  0  0  0  0  0  0  0  0
    3.7548   -2.1855    0.0000 O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S   0  0  0  0  0  0  0  0  0  0  0  0
   -0.2010    3.3481    0.0000 O   0  0  0  0  0  0  0  0  0  0  0  0
   -2.7990    1.8481    0.0000 O   0  0  0  0  0  0  0  0  0  0  0  0
   -2.2500    3.8971    0.0000 N   0  0  0  0  0  0  0  0  0  0  0  0
   -3.7500    3.8971    0.0000 C   0  0  0  0  0  0  0  0  0  0  0  0
   -4.5000    5.1962    0.0000 C   0  0  0  0  0  0  0  0  0  0  0  0
   -6.0000    5.1962    0.0000 C   0  0  0  0  0  0  0  0  0  0  0  0
   -6.7500    3.8971    0.0000 C   0  0  0  0  0  0  0  0  0  0  0  0
   -6.0000    2.5981    0.0000 C   0  0  0  0  0  0  0  0  0  0  0  0
   -4.5000    2.5981    0.0000 C   0  0  0  0  0  0  0  0  0  0  0  0
   -6.7500    6.4952    0.0000 O   0  0  0  0  0  0  0  0  0  0  0  0
   -6.0000    7.7942    0.0000 C   0  0  0  0  0  0  0  0  0  0  0  0
    0.0000   -5.1073    0.0000 C   0  0  0  0  0  0  0  0  0  0  0  0
  1  2  1  0
  2  3  1  0
  3  4  2  0
  3  5  1  0
  5  6  1  0
  6  7  1  0
  7  8  1  0
  8  9  2  0
  9 10  1  0
 10 11  2  0
 11 12  1  0
 12 13  2  0
 12 14  1  0
 14 15  2  0
 14 16  2  0
 14 17  1  0
 17 18  1  0
 18 19  2  0
 19 20  1  0
 20 21  2  0
 21 22  1  0
 22 23  2  0
 20 24  1  0
 24 25  1  0
  6 26  1  0
  9  5  1  0
 13  8  1  0
 23 18  1  0
M  END
</t>
  </si>
  <si>
    <t>901008-62-6</t>
  </si>
  <si>
    <t>DICL_CP_0073738</t>
  </si>
  <si>
    <t>23 ± 1 °C</t>
  </si>
  <si>
    <t>10.33549/physiolres.932985</t>
  </si>
  <si>
    <t>acetaldehyde</t>
  </si>
  <si>
    <t>CC=O</t>
  </si>
  <si>
    <t>[acetaldehyde; ethanal; 75-07-0; acetic aldehyde; ethyl aldehyde; Acetaldehyd; Acetylaldehyde; aldehyde; Aldeide acetica; Octowy aldehyd; Aldehyde acetique; Ethylaldehyde; Azetaldehyd; Acetic ethanol; RCRA waste number U001; NSC 7594; acetaldehydes; NCI-C56326; Acetaldehyde (natural); FEMA No. 2003; CCRIS 1396; HSDB 230; ACETYL GROUP; ethaldehyde; CHEBI:15343; UNII-GO1N1ZPR3B; GO1N1ZPR3B; AI3-31167; EINECS 200-836-8; MFCD00006991; UN1089; DTXSID5039224; CH3CHO; NSC-7594; DTXCID202; etha; NSC7594; EC 200-836-8; ACETALDEHYDE (IARC); ACETALDEHYDE [IARC]; ACETALDEHYDE (USP-RS); ACETALDEHYDE [USP-RS]; Acetaldehyd [German]; Acetaldehido; Octowy aldehyd [Polish]; Aldeide acetica [Italian]; Aldehyde acetique [French]; Acetic aldehyde; Ethanal; Ethyl aldehyde; NSC 7594; RCRA waste no. U001; Acetaldehyde; &gt;=99%; meets FCC analytical specification; acetaldhyde; acetoaldehyde; Acetaldeyde; Acetehyde; acetic hydride; ethan-1-one; 8 - Formaldehyde; Acetaldehyde1501; MeCHO; Acetaldehyde Phenolic; ACETALD; CH2CHO; ACETALDEHYDE [MI]; ACETALDEHYDE [FCC]; bmse000647; Epitope ID:145667; ACETALDEHYDE [FHFI]; ACETALDEHYDE [HPUS]; ACETALDEHYDE [HSDB]; WLN: VH1; Pesticide Code: 202300; ACETALDEHYDE [WHO-DD]; Acetaldehyde; &gt;=99%; FG; BIDD:ER0621; Acetaldehyde; &gt;=99%; FCC; CHEMBL170365; GTPL6277; Acetaldehyde; analytical standard; CHEBI:16571; DTXSID30185596; STR01382; Tox21_202479; Acetaldehyde; natural; &gt;=99%; FG; Acetaldehyde; ReagentPlus(R); 99%; STL264249; AKOS000120180; Acetaldehyde 1000 microg/mL in Water; UN 1089; Acetaldehyde; ACS reagent; &gt;=99.5%; CAS-75-07-0; Acetaldehyde; &gt;=99%; FCC; stabilized; NCGC00091753-01; NCGC00260028-01; Acetaldehyde 1000 microg/mL in Methanol; InChI=1/C2H4O/c1-2-3/h2H,1H; Acetaldehyde; &gt;=90.0%; SAJ first grade; Acetaldehyde [UN1089]  [Flammable liquid]; NS00010070; EN300-19152; C00084; D78540; Q61457; Acetaldehyde; ReagentPlus(R); &gt;=99.0% (GC); A838317; BRD-K77914232-001-01-3; Q57695648; Acetaldehyde; puriss. p.a.; anhydrous; &gt;=99.5% (GC); F2190-0651; Flavor and Extract Manufacturers Association Number 2003; Acetaldehyde; United States Pharmacopeia (USP) Reference Standard; puriss. p.a.; anhydrous;  inverted exclamation markY99.5% (GC); VINYL ALCOHOL (FROM ALCOHOLYSIS OR HYDROLYSIS OF VINYL ACETATE UNITS)]</t>
  </si>
  <si>
    <t>C2H4O</t>
  </si>
  <si>
    <t>IKHGUXGNUITLKF-UHFFFAOYSA-N</t>
  </si>
  <si>
    <t>InChI=1S/C2H4O/c1-2-3/h2H,1H3</t>
  </si>
  <si>
    <t xml:space="preserve">
     RDKit          2D
  3  2  0  0  0  0  0  0  0  0999 V2000
    0.0000    0.0000    0.0000 C   0  0  0  0  0  0  0  0  0  0  0  0
    1.2990    0.7500    0.0000 C   0  0  0  0  0  0  0  0  0  0  0  0
    2.5981   -0.0000    0.0000 O   0  0  0  0  0  0  0  0  0  0  0  0
  1  2  1  0
  2  3  2  0
M  END
</t>
  </si>
  <si>
    <t>DICL_CP_0025666</t>
  </si>
  <si>
    <t>Inward rectifier potassium currents; (Kir)</t>
  </si>
  <si>
    <t>pH 7.6</t>
  </si>
  <si>
    <t>10.1016/j.cbpc.2013.08.001</t>
  </si>
  <si>
    <t>methanesulfonic acid;2-[4-[(4-nitrophenyl)methoxy]phenyl]ethyl carbamimidothioate</t>
  </si>
  <si>
    <t xml:space="preserve">9823846
</t>
  </si>
  <si>
    <t>CS(=O)(=O)O.C1=CC(=CC=C1CCSC(=N)N)OCC2=CC=C(C=C2)[N+](=O)[O-]</t>
  </si>
  <si>
    <t>[182004-65-5; KB-R7943 mesylate; KB-R7943; 2-[2-[4-(4-NITROBENZYLOXY)PHENYL]ETHYL]ISOTHIOUREA MESYLATE; KB-R7943 (mesylate); 4-((4-Nitrobenzyl)oxy)phenethyl carbamimidothioate methanesulfonate; KB-R 7943; Carbamimidothioic acid; 2-[4-[(4-nitrophenyl)methoxy]phenyl]ethyl ester; methanesulfonate (1:1); 4-((4-Nitrobenzyl)oxy)phenethyl carbamimidothioatemethanesulfonate; S-[4-[(4-Nitrobenzyl)oxy]phenethyl]isothiourea Methanesulfonate; 2-(2-(4-(4-nitrobenzyloxy)phenyl)ethyl)isothiourea mesylate; 4-[(4-Nitrobenzyl)oxy]phenethyl Carbamimidothioate Methanesulfonate; HMS3267H09; KB-R7943 Mesylate; 2-[4-[(4-Nitrophenyl)methoxy]phenyl]ethyl Ester; Monomethanesulfonate Carbamimidothioic Acid (9CI); 2-[4-[(4-Nitrophenyl)methoxy]phenyl]ethyl Carbamimidothioate Methanesulfonate (1:1); KB-R 7943; KB-R7943mesylate; KB-R7943  mesylate?; SCHEMBL742683; GTPL4232; DTXSID50431360; C17H21N3O6S2; C16H17N3O3S.CH3SO3H; GLXC-02809; HMS3412A22; HMS3676A22; BCP02707; 2-(2-(4-(4-nitrobenzyloxy)phenyl)ethyl)isothiourea methanesulfonate; HB1133; MFCD00952138; s4643; AKOS015940233; CCG-222451; CS-0848; AC-27751; AS-74589; HY-15415; DB-044449; KB-R7943; &gt;=98% (HPLC); powder; N0966; A12170; SR-01000597914; J-011650; SR-01000597914-1; KB-R7943 - CAS 182004-65-5; Z2859091995; 2-[2-[4-(4-Nitrobenzyloxy)phenyl]ethyl]isothioureamesylate; 4-(4-nitrobenzyloxy)phenethyl carbamimidothioate methanesulfonate; [(2-{4-[(4-nitrophenyl)methoxy]phenyl}ethyl)sulfanyl]methanimidamide; methanesulfonic acid; Carbamimidothioic Acid 4-[(4-Nitrobenzyl)oxy]phenethyl Ester Methanesulfonate; methanesulfonic acid; 2-[4-[(4-nitrophenyl)methoxy]phenyl]ethylsulfanylmethanimidamide; methanesulfonic acid;2-[4-[(4-nitrophenyl)methoxy]phenyl]ethyl carbamimidothioate; (2-{4-[(4-NITROPHENYL)METHOXY]PHENYL}ETHYL)SULFANYLMETHANIMIDAMIDE; METHANESULFONIC ACID]</t>
  </si>
  <si>
    <t>C17H21N3O6S2</t>
  </si>
  <si>
    <t>WGIKEBHIKKWJLG-UHFFFAOYSA-N</t>
  </si>
  <si>
    <t>InChI=1S/C16H17N3O3S.CH4O3S/c17-16(18)23-10-9-12-3-7-15(8-4-12)22-11-13-1-5-14(6-2-13)19(20)21;1-5(2,3)4/h1-8H,9-11H2,(H3,17,18);1H3,(H,2,3,4)</t>
  </si>
  <si>
    <t xml:space="preserve">
     RDKit          2D
 28 28  0  0  0  0  0  0  0  0999 V2000
    7.0000    0.0000    0.0000 C   0  0  0  0  0  0  0  0  0  0  0  0
    8.2990    0.7500    0.0000 S   0  0  0  0  0  0  0  0  0  0  0  0
    9.0490   -0.5490    0.0000 O   0  0  0  0  0  0  0  0  0  0  0  0
    7.5490    2.0490    0.0000 O   0  0  0  0  0  0  0  0  0  0  0  0
    9.5981    1.5000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S   0  0  0  0  0  0  0  0  0  0  0  0
    5.2500    3.8971    0.0000 C   0  0  0  0  0  0  0  0  0  0  0  0
    6.0000    2.5981    0.0000 N   0  0  0  0  0  0  0  0  0  0  0  0
    6.0000    5.1962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1  0
  2  3  2  0
  2  4  2  0
  2  5  1  0
  6  7  2  0
  7  8  1  0
  8  9  2  0
  9 10  1  0
 10 11  2  0
 11 12  1  0
 12 13  1  0
 13 14  1  0
 14 15  1  0
 15 16  2  0
 15 17  1  0
  8 18  1  0
 18 19  1  0
 19 20  1  0
 20 21  2  0
 21 22  1  0
 22 23  2  0
 23 24  1  0
 24 25  2  0
 23 26  1  0
 26 27  2  0
 26 28  1  0
 11  6  1  0
 25 20  1  0
M  CHG  2  26   1  28  -1
M  END
</t>
  </si>
  <si>
    <t>182004-65-5</t>
  </si>
  <si>
    <t>DICL_CP_0025667</t>
  </si>
  <si>
    <t>fish</t>
  </si>
  <si>
    <t>DICL_CP_0073362</t>
  </si>
  <si>
    <t>Inward rectifying potassium channel; (Kir)</t>
  </si>
  <si>
    <t>10.1248/bpb.b12-00002</t>
  </si>
  <si>
    <t>1-[2-(2,4-dichlorophenyl)-2-[(2,4-dichlorophenyl)methoxy]ethyl]imidazole</t>
  </si>
  <si>
    <t xml:space="preserve">4189
</t>
  </si>
  <si>
    <t>C1=CC(=C(C=C1Cl)Cl)COC(CN2C=CN=C2)C3=C(C=C(C=C3)Cl)Cl</t>
  </si>
  <si>
    <t>[miconazole; 22916-47-8; Monistat; Monistat IV; Daktarin IV; Miconazol; Miconazolo; Miconazolum; Minostate; 1-[2-(2,4-Dichlorophenyl)-2-[(2,4-dichlorophenyl)methoxy]ethyl]-1H-imidazole; MJR 1762; Miconazolum [INN-Latin]; Vusion; Monistat-Derm; Oravig; Florid(nitrate); 1-(2-((2,4-Dichlorobenzyl)oxy)-2-(2,4-dichlorophenyl)ethyl)-1H-imidazole; Miconazol [INN-Spanish]; NSC 170986; Brentan; R 18134; CCRIS 7924; 1-[2-(2,4-dichlorophenyl)-2-[(2,4-dichlorophenyl)methoxy]ethyl]imidazole; 1H-Imidazole; 1-[2-(2,4-dichlorophenyl)-2-[(2,4-dichlorophenyl)methoxy]ethyl]-; UNII-7NNO0D7S5M; EINECS 245-324-5; 7NNO0D7S5M; MFCD00216019; BRN 0965511; DTXSID6023319; R18134 nitrate; 1-(2,4-Dichloro-beta-((2,4-dichlorobenzyl)oxy)phenethyl)imidazole; 1H-Imidazole; 1-(2-(2,4-dichlorophenyl)-2-((2,4-dichlorophenyl)methoxy)ethyl)-; CHEMBL91; Monistat (TN); Miconazole nitrate salt; DTXCID803319; Dactarin; CHEBI:82892; Miconazole [USP:INN:BAN:JAN]; 1-(2,4-dichloro-beta-((2,4-dichlorobenzyl)oxy)phenethyl) imidazole; Imidazole; 1-(2,4-dichloro-beta-((2,4-dichlorobenzyl)oxy)phenethyl)-; 22916-47-8 (free); Imidazole; 1-(2-(2,4-dichlorophenyl)-2-((2,4-dichlorophenyl)methoxy)ethyl)-; NSC170986; NSC-170986; MCZ; Miconazolo [DCIT]; NCGC00016770-01; Micozole; Zimycan; Miconazol (INN-Spanish); Miconazolum (INN-Latin); imidazole; 1-(2,4-dichloro-beta-((2,4-dichlorobenzyl)oxy) phenethyl)-; Femizol-M; Miconazole-7; MICONAZOLE (MART.); MICONAZOLE [MART.]; Monazole 7; 1-[2-(2,4-dichlorophenyl)-2-{[(2,4-dichlorophenyl)methyl]oxy}ethyl]-1H-imidazole; 1H-imidazole; 1-(2-(2,4-dichlorophenyl)-2-((2,4-dichlorophenyl) methoxy)ethyl)-; MICONAZOLE (EP IMPURITY); MICONAZOLE [EP IMPURITY]; C18H14Cl4N2O; MICONAZOLE (EP MONOGRAPH); MICONAZOLE (USP IMPURITY); MICONAZOLE [EP MONOGRAPH]; MICONAZOLE [USP IMPURITY]; Miconazole (USP:INN:BAN:JAN); MICONAZOLE (USP MONOGRAPH); MICONAZOLE [USP MONOGRAPH]; Aflorix(nitrate); 1-[2-(2,4-dichlorobenzyloxy)-2-(2,4-dichlorophenyl)ethyl]-1H-imidazole; 1-[2-[(2,4-Dichlorobenzyl)oxy]-2-(2,4-dichlorophenyl)ethyl]-1H-imidazole; 1-{2-[(2,4-dichlorobenzyl)oxy]-2-(2,4-dichlorophenyl)ethyl}-1H-imidazole; Albistat(nitrate); Andergin(nitrate); Conofite(nitrate); (+/-)-1-(2,4-DICHLORO-B-((2,4-DICHLOROBENZYL)OXY)PHENETHYL)IMIDAZOLE; (+/-)-Miconazole nitrate salt; 1-(2-(2,4-dichlorophenyl)-2-((2,4-dichlorophenyl)methoxy)ethyl)-1h-imidazole; imidazole; 1-(2-(2,4-dichlorophenyl)-2-((2,4-dichlorophenyl) methoxy)ethyl)- (9CI); Monista (nitrate); 1H-IMIDAZOLE; 1-2-((2,4-DICHLOROPHENYL)-2-((2,4-DICHLOROPHENYL))METHOXY)ETHYL)-; (+/-)-; Micantin (nitrate); (+-)-Miconazole; Novo-Miconazole Vaginal Ovules; Gyno-Daktar(nitrate); Lotrimin AF(nitrate); Epi-Monistat(nitrate); Monistat 7 Vaginal Suppositories; Zimybase; rac-miconazole; 1-(2,4-Dichloro-beta-[(2,4-dichlorobenzyl)oxy]phenethyl)imidazole; SR-01000000271; 1-(2-(2,4-dichlorobenzyloxy)-2-(2,4-dichlorophenyl)ethyl)-1H-imidazole; (RS)-miconazole; 1-(2-(2,4-Dichloro-benzyloxy)-2-(2,4-dichloro-phenyl)-ethyl)-1H-imidazole; 1-[2-(2,4-Dichloro-benzyloxy)-2-(2,4-dichloro-phenyl)-ethyl]-1H-imidazole; Prestwick_335; Oravig (TN); Miconazole (Monistat); Spectrum_000965; MICONAZOLE [MI]; MICONAZOLE [INN]; MICONAZOLE [JAN]; Prestwick0_000067; Prestwick1_000067; Prestwick2_000067; Prestwick3_000067; Spectrum2_001048; Spectrum3_000507; Spectrum4_000061; Spectrum5_001297; MICONAZOLE [VANDF]; bmse000924; (+-)-1-(2,4-Dichloro-beta-((2,4-dichlorobenzyl)oxy)phenethyl)imidazole; cid_4189; SCHEMBL2866; MICONAZOLE [WHO-DD]; Oprea1_091955; BSPBio_000253; BSPBio_002033; KBioGR_000581; KBioSS_001445; MLS002222203; DivK1c_000156; SPBio_000976; SPBio_002174; BPBio1_000279; CHEBI:6923; GTPL2449; Miconazole (JP17/USP/INN); MICONAZOLE [ORANGE BOOK]; SCHEMBL13934598; BDBM31772; KBio1_000156; KBio2_001445; KBio2_004013; KBio2_006581; KBio3_001533; A01AB09; A07AC01; D01AC02; G01AF04; J02AB01; S02AA13; NINDS_000156; HMS1568M15; HMS2090B21; HMS2095M15; HMS2232B14; HMS3374J10; HMS3656E14; HMS3712M15; HY-B0454; Tox21_110601; DL-448; s2536; STK834405; 1-(2,4-dichlorophenyl)-1-[(2,4-dichlorophenyl)methoxy]-2-imidazolylethane; AKOS001574474; AKOS016842489; CCG-220067; DB01110; DS-1881; 1H-Imidazole; 1-2-((2,4-dichlorophenyl)-2-((2,4-dichlorophenyl))methoxy)ethyl)-; (+-)-; IDI1_000156; NCGC00018294-02; NCGC00018294-04; NCGC00018294-06; NCGC00018294-08; NCI60_001353; NCI60_001380; SMR001307249; SY107559; SBI-0051448.P003; CAS-22916-47-8; DB-046018; AB00053500; NS00004552; SW196614-4; D00416; AB00053500-23; AB00053500-24; AB00053500-25; AB00053500_26; AB00053500_27; AB00053500_28; EN300-7370602; A878389; AE-641/01941016; Q410534; J-014898; SR-01000000271-5; BRD-A82396632-001-03-0; BRD-A82396632-008-02-7; 1-[2,4dichloro-beta-(2,4-dichlorobenzyloxy)phenethyl]imidazole; 1-[2,4-Dichloro-beta-([2,4-dichlorobenzyl]oxy)-phenethyl]imidazole; 1-[2,4-dichloro-beta-(2,4-dichlorobenzyloxy)-phenethyl]imidazole; 1-[2,4-dichloro-beta-(2,4-dichlorobenzyloxy)phenethyl]-imidazole; 1-[2,4-dichloro-beta-(2,4-dichlorobenzyloxy)phenethyl]imidazole; Imidazole,4-dichloro-.beta.-[(2,4-dichlorobenzyl)oxy]phenethyl]-; 1-[2,4-Dichloro-.beta.-[(2,4-dichlorobenzyl)oxy]phenethyl]imidazole; 1-[2-(2,4-dichlorobenzyloxy)-2-(2,4-dichlorophenyl)ethyl]imidazole; 1H-Imidazole,4-dichlorophenyl)-2-[(2,4-dichlorophenyl)methoxy]ethyl]-; Imidazole; 1-(2,4-dichloro-.beta.-((2,4-dichlorobenzyl)oxy)phenethyl)-; 1-((2RS)-2-(2,4-Dichlorobenzyloxy)-2-(2,4-dichlorophenyl)ethyl)-1H-imidazole; 1-[2-(2,4-dichlorobenzyl)oxy-2-(2,4-dichlorophenyl)ethyl]imidazole;nitric acid; 1-[2-(2,4-Dichlorophenyl)-2-[(2,4-dichlorophenyl)-methoxy]ethyl]-1H-imidazole; 1-[2-[(2,4-Dichlorobenzyl)oxy]-2-(2,4-dichlorophenyl)ethyl]-1H-imidazole #; imidazole; 1-(2-(2,4-dichlorophenyl)-2-((2,4-dichlorophenyl) methoxy)ethyl)-; Imidazole; 1-(2-(2,4-dichlorophenyl)-2-((2,4-dichlorophenyl)methoxy)ethyl)- (9CI); rac-1-(2-(2,4-dichlorobenzyloxy)-2-(2,4-dichlorophenyl)ethyl)-1H-imidazole; 75319-47-0; Monistat; Daktarin IV; Miconazolo; Miconazolum; Dactarin; Miconazol; Minostate; Brentan; Florid(nitrate)]</t>
  </si>
  <si>
    <t>C18H14Cl4N2O</t>
  </si>
  <si>
    <t>BYBLEWFAAKGYCD-UHFFFAOYSA-N</t>
  </si>
  <si>
    <t>InChI=1S/C18H14Cl4N2O/c19-13-2-1-12(16(21)7-13)10-25-18(9-24-6-5-23-11-24)15-4-3-14(20)8-17(15)22/h1-8,11,18H,9-10H2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</si>
  <si>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Cl  0  0  0  0  0  0  0  0  0  0  0  0
   -1.5000   -2.5981    0.0000 C   0  0  0  0  0  0  0  0  0  0  0  0
   -3.0000   -2.5981    0.0000 O   0  0  0  0  0  0  0  0  0  0  0  0
   -3.7500   -3.8971    0.0000 C   0  0  0  0  0  0  0  0  0  0  0  0
   -3.0000   -5.1962    0.0000 C   0  0  0  0  0  0  0  0  0  0  0  0
   -3.7500   -6.4952    0.0000 N   0  0  0  0  0  0  0  0  0  0  0  0
   -3.1399   -7.8655    0.0000 C   0  0  0  0  0  0  0  0  0  0  0  0
   -4.2546   -8.8692    0.0000 C   0  0  0  0  0  0  0  0  0  0  0  0
   -5.5537   -8.1192    0.0000 N   0  0  0  0  0  0  0  0  0  0  0  0
   -5.2418   -6.6520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-9.7500   -3.8971    0.0000 Cl  0  0  0  0  0  0  0  0  0  0  0  0
   -5.2500   -1.2990    0.0000 Cl  0  0  0  0  0  0  0  0  0  0  0  0
  1  2  2  0
  2  3  1  0
  3  4  2  0
  4  5  1  0
  5  6  2  0
  6  7  1  0
  4  8  1  0
  3  9  1  0
  9 10  1  0
 10 11  1  0
 11 12  1  0
 12 13  1  0
 13 14  1  0
 14 15  2  0
 15 16  1  0
 16 17  2  0
 11 18  1  0
 18 19  2  0
 19 20  1  0
 20 21  2  0
 21 22  1  0
 22 23  2  0
 21 24  1  0
 19 25  1  0
  6  1  1  0
 17 13  1  0
 23 18  1  0
M  END
</t>
  </si>
  <si>
    <t>22916-47-8</t>
  </si>
  <si>
    <t>DICL_CP_0073365</t>
  </si>
  <si>
    <t>1-[4-[4-[[(2R,4S)-2-(2,4-dichlorophenyl)-2-(imidazol-1-ylmethyl)-1,3-dioxolan-4-yl]methoxy]phenyl]piperazin-1-yl]etha</t>
  </si>
  <si>
    <t xml:space="preserve">456201
</t>
  </si>
  <si>
    <t>CC(=O)N1CCN(CC1)C2=CC=C(C=C2)OC[C@H]3CO[C@](O3)(CN4C=CN=C4)C5=C(C=C(C=C5)Cl)Cl</t>
  </si>
  <si>
    <t>[ketoconazole; (+)-Ketoconazole; 65277-42-1; 142128-59-4; Xolegel; (2R,4S)-ketoconazole; Kuric; CPD000058460; CHEMBL75; MFCD00058579; SMR000058460; MLS000069784; MLS001146934; 1-acetyl-4-(4-{[(2R,4S)-2-(2,4-dichlorophenyl)-2-(1H-imidazol-1-ylmethyl)-1,3-dioxolan-4-yl]methoxy}phenyl)piperazine; DTXSID7029879; CHEBI:48336; 1-[4-[4-[[(2R,4S)-2-(2,4-dichlorophenyl)-2-(imidazol-1-ylmethyl)-1,3-dioxolan-4-yl]methoxy]phenyl]piperazin-1-yl]etha; Etha; 1-[4-[4-[[(2R,4S)-2-(2,4-dichlorophenyl)-2-(1H-imidazol-1-ylmethyl)-1,3-dioxolan-4-yl]methoxy]phenyl]-1-piperazinyl]-; 1-(4-(4-(((2R,4S)-2-((1H-IMIDAZOL-1-YL)METHYL)-2-(2,4-DICHLOROPHENYL)-1,3-DIOXOLAN-4-YL)METHOXY)PHENYL)PIPERAZIN-1-YL)ETHA; KTZ; SR-01000075626; SR-01000597381; DTXCID301437106; Ketoconazole (k); (+)-Ketoconazol; Ketoconazole,(S); NCGC00016907-01; 1-[4-(4-{[(2R,4S)-2-(2,4-dichlorophenyl)-2-(1H-imidazol-1-ylmethyl)-1,3-dioxolan-4-yl]methoxy}phenyl)piperazin-1-yl]ethan-1-one; Prestwick_744; CAS-65277-42-1; Tocris-1103; Opera_ID_397; Prestwick0_000389; Prestwick1_000389; Prestwick2_000389; Prestwick3_000389; UPCMLD-DP138; SCHEMBL8407; Lopac0_000666; BSPBio_000577; MLS000758224; MLS001423987; MLS002207053; MLS002222255; BIDD:GT0696; US9150527; Ketoconazole; SPBio_002498; AMY917; BDBM8610; BPBio1_000635; UPCMLD-DP138:001; BDBM60666; HY-B0105A; Ketoconazole; &gt;=98% (HPLC); XMAYWYJOQHXEEK-OZXSUGGESA-N; DTXSID901316748; HMS1569M19; HMS2051A19; HMS2089N05; HMS2096M19; HMS2234H17; HMS3262E13; HMS3414J19; HMS3678J17; HMS3713M19; BCP28528; Piperazine; (+/-)-1-acetyl-4-[4-[[(2R,4S)-2-(2,4-dichlorophenyl)-2-(1H-imidazol-1-ylmethyl)-1,3-dioxolan-4-yl]methoxy]phenyl]-; rel-; Ketoconazole 2.0 mg/ml in Methanol; Tox21_110676; Tox21_300267; Tox21_500666; EI-107; s1353; AKOS007930650; CCG-100815; CS-1846; KS-1205; LP00666; NC00065; SDCCGSBI-0050645.P002; MRF-0000100; 24F2-1,25(OH)D3; NCGC00025000-01; NCGC00025000-02; NCGC00025000-03; NCGC00025000-04; NCGC00025000-05; NCGC00025000-06; NCGC00025000-07; NCGC00025000-08; NCGC00025000-09; NCGC00025000-10; NCGC00025000-14; NCGC00025000-16; NCGC00025000-28; NCGC00253967-01; NCGC00261351-01; (+/-)-cis-1-Acetyl-4-[4-[[2-(2,4-dichlorophenyl)-2-(imidazol-1-ylmethyl)-1,3-dioxolan-4-yl]methoxy]phenyl]piperazine; AC-15957; cis-1-Acetyl-4-[4-[[2-(2,4-; 3-dioxolan-4-yl)-methoxy]phenyl)piperazine; Ketoconazole 100 microg/mL in Acetonitrile; EU-0100666; K0045; NS00010890; SW196888-4; EN300-71972; BIM-0050645.0001; F84985; K 1003; M02048; Ketoconazole; Antibiotic for Culture Media Use Only; Q-201267; SR-01000075626-1; SR-01000075626-4; SR-01000597381-1; SR-01000597381-6; BRD-K29113274-001-03-6; BRD-K29113274-001-11-9; BRD-K29113274-001-21-8; Q27121163; (+)-R 41400; Ketoconazole; British Pharmacopoeia (BP) Reference Standard; Ketoconazole; European Pharmacopoeia (EP) Reference Standard; Ketoconazole; United States Pharmacopeia (USP) Reference Standard; dichlorophenyl)-2-(1H-imidazol-1-ylmethyl)-1,3-dioxolan-4-yl]methoxy]phenyl]-piperazine; Ketoconazole; Pharmaceutical Secondary Standard; Certified Reference Material; (+)-Ketoconazole; Etha; 1-[4-[4-[[(2R,4S)-2-(2,4-dichlorophenyl)-2-(1H-imidazol-1-ylmethyl)-1,3-dioxolan-4-yl]methoxy]phenyl]-1-piperazinyl]- (ACI); 1-[4-[4-[[(2R,4S)-2-(2,4-Dichlorophenyl)-2-(1H-imidazol-1-ylmethyl)-1,3-dioxolan-4-yl]methoxy]phenyl]-1-piperazinyl]etha; (+/-)-cis-1-Acetyl-4-(4-[(2-[2,4-dichlorophenyl]-2-[1H-imidazol-1-ylmethyl]-1,3-dioxolan-4-yl)-methoxy]phenyl)piperazine; (2R,4S)-1-acetyl-4-(4-{[2-(2,4-dichlorophenyl)-2-(1H-imidazol-1-ylmethyl)-1,3-dioxolan-4-yl]methoxy}phenyl)piperazine; 1-(4-(4-(((2R,4S)-2-((1H-imidazol-1-yl)methyl)-2-(2,4-dichlorophenyl)-1,3-dioxolan-4-yl)methoxy)phenyl)piperazin-1-yl)ethan-1-one; 1-[4-(4-{[(2R,4S)-2-(2,4-dichlorophenyl)-2-[(1H-imidazol-1-yl)methyl]-1,3-dioxolan-4-yl]methoxy}phenyl)piperazin-1-yl]ethan-1-one; KZ; Piperazine; (+)-1-acetyl-4-[4-[[2-(2,4-dichlorophenyl)-2-(1H-imidazol-1-ylmethyl)-1,3-dioxolan-4-yl]methoxy]phenyl]-]</t>
  </si>
  <si>
    <t>C26H28Cl2N4O4</t>
  </si>
  <si>
    <t>XMAYWYJOQHXEEK-OZXSUGGESA-N</t>
  </si>
  <si>
    <t>InChI=1S/C26H28Cl2N4O4/c1-19(33)31-10-12-32(13-11-31)21-3-5-22(6-4-21)34-15-23-16-35-26(36-23,17-30-9-8-29-18-30)24-7-2-20(27)14-25(24)28/h2-9,14,18,23H,10-13,15-17H2,1H3/t23-,26-/m0/s1</t>
  </si>
  <si>
    <t xml:space="preserve">
     RDKit          2D
 36 40  0  0  0  0  0  0  0  0999 V2000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O   0  0  0  0  0  0  0  0  0  0  0  0
   -8.2500    1.2990    0.0000 C   0  0  0  0  0  0  0  0  0  0  0  0
   -9.7500    1.2990    0.0000 C   0  0  0  0  0  0  0  0  0  0  0  0
  -10.6317    0.0855    0.0000 C   0  0  0  0  0  0  0  0  0  0  0  0
  -12.0583    0.5490    0.0000 O   0  0  0  0  0  0  0  0  0  0  0  0
  -12.0583    2.0490    0.0000 C   0  0  0  0  0  0  0  0  0  0  0  0
  -10.6317    2.5126    0.0000 O   0  0  0  0  0  0  0  0  0  0  0  0
  -12.3701    3.5163    0.0000 C   0  0  0  0  0  0  0  0  0  0  0  0
  -11.2554    4.5200    0.0000 N   0  0  0  0  0  0  0  0  0  0  0  0
  -11.4122    6.0117    0.0000 C   0  0  0  0  0  0  0  0  0  0  0  0
  -10.0419    6.6218    0.0000 C   0  0  0  0  0  0  0  0  0  0  0  0
   -9.0382    5.5071    0.0000 N   0  0  0  0  0  0  0  0  0  0  0  0
   -9.7882    4.2081    0.0000 C   0  0  0  0  0  0  0  0  0  0  0  0
  -13.5500    1.8922    0.0000 C   0  0  0  0  0  0  0  0  0  0  0  0
  -14.4317    3.1058    0.0000 C   0  0  0  0  0  0  0  0  0  0  0  0
  -15.9235    2.9490    0.0000 C   0  0  0  0  0  0  0  0  0  0  0  0
  -16.5336    1.5787    0.0000 C   0  0  0  0  0  0  0  0  0  0  0  0
  -15.6519    0.3651    0.0000 C   0  0  0  0  0  0  0  0  0  0  0  0
  -14.1602    0.5219    0.0000 C   0  0  0  0  0  0  0  0  0  0  0  0
  -18.0254    1.4219    0.0000 Cl  0  0  0  0  0  0  0  0  0  0  0  0
  -13.8216    4.4761    0.0000 Cl  0  0  0  0  0  0  0  0  0  0  0  0
  1  2  1  0
  2  3  2  0
  2  4  1  0
  4  5  1  0
  5  6  1  0
  6  7  1  0
  7  8  1  0
  8  9  1  0
  7 10  1  0
 10 11  2  0
 11 12  1  0
 12 13  2  0
 13 14  1  0
 14 15  2  0
 13 16  1  0
 16 17  1  0
 18 17  1  1
 18 19  1  0
 19 20  1  0
 20 21  1  0
 21 22  1  0
 21 23  1  1
 23 24  1  0
 24 25  1  0
 25 26  2  0
 26 27  1  0
 27 28  2  0
 21 29  1  0
 29 30  2  0
 30 31  1  0
 31 32  2  0
 32 33  1  0
 33 34  2  0
 32 35  1  0
 30 36  1  0
  9  4  1  0
 15 10  1  0
 22 18  1  0
 28 24  1  0
 34 29  1  0
M  END
</t>
  </si>
  <si>
    <t>65277-42-1</t>
  </si>
  <si>
    <t>DICL_CP_0030856</t>
  </si>
  <si>
    <t>inwardly rectifying calcium-dependent potassium channels; (Kir)</t>
  </si>
  <si>
    <t>−120 to 80 mV</t>
  </si>
  <si>
    <t>HeLa cells</t>
  </si>
  <si>
    <t>10.1016/s0005-2736(96)00139-3</t>
  </si>
  <si>
    <t>azanium</t>
  </si>
  <si>
    <t>[NH4+]</t>
  </si>
  <si>
    <t>[ammonium; Ammonium ion; azanium; Ammonium cation; 14798-03-9; Ammonium(1+); NH4+; Ammonium (NH4+); Ammonia ion; Ammonium ion(+); nitrogen(1+); Ammonium ion(1+); AMMONIUM CATION WITH D; Ammonia ion (NH4+); UNII-54S68520I4; Ammonium ion (NH4+); NH4(+); 15194-15-7; 54S68520I4; DTXSID5043974; CHEBI:28938; Ammonium Standard: NH4+ @ 100 microg/mL in H2O; nitrenium ion; (NH4)(+); [NH4](+); ND4; Ammonium Standard: NH4+ @ 1000 microg/mL in H2O; Ammonium Standard: NH4+ @ 10000 microg/mL in H2O; Nitrogen cation; Aminylium ion; NH-4; Ammonium(+); Nitrogen tetrahydride; hydridonitrogen(1+); Amidogen; ion(1+); Ammonia ion (NH2+); AMMONIUM STANDARD; Ammonium (8CI,9CI); Ammonia; ion (NH41+); DTXCID3023974; CHEBI:29352; DTXSID201318517; [NH4]+; AKOS015914233; 14158-23-7; N(+); Ammonium standard solution (100 ppm NH4); NS00114191; C01342; Q190901; Q27110020; Q27110023; Q27110026; Q27110062; Ammonium Ion Chromatography Standard in H2O,Ammonium-NH4(+) @100microg/mL; Ammonium Ion Chromatography Standard in H2O,Ammonium - NH4(+) @100microg/mL; 6684-80-6]</t>
  </si>
  <si>
    <t>H4N+</t>
  </si>
  <si>
    <t>QGZKDVFQNNGYKY-UHFFFAOYSA-O</t>
  </si>
  <si>
    <t>InChI=1S/H3N/h1H3/p+1</t>
  </si>
  <si>
    <t xml:space="preserve">
     RDKit          2D
  1  0  0  0  0  0  0  0  0  0999 V2000
    0.0000    0.0000    0.0000 N   0  0  0  0  0  4  0  0  0  0  0  0
M  CHG  1   1   1
M  END
</t>
  </si>
  <si>
    <t>6484-52-2</t>
  </si>
  <si>
    <t>DICL_CP_0069150</t>
  </si>
  <si>
    <t>inwardly rectifying ERG (ether-à-go-go-related gene) potassium channel; (Kir)</t>
  </si>
  <si>
    <t>−20mV</t>
  </si>
  <si>
    <t>NG-108-15 cell</t>
  </si>
  <si>
    <t>10.1038/sj.bjp.0702642</t>
  </si>
  <si>
    <t>N-[4-[1-[2-(6-methylpyridin-2-yl)ethyl]piperidine-4-carbonyl]phenyl]methanesulfonamide;dihydrochloride</t>
  </si>
  <si>
    <t>CC1=NC(=CC=C1)CCN2CCC(CC2)C(=O)C3=CC=C(C=C3)NS(=O)(=O)C.Cl.Cl</t>
  </si>
  <si>
    <t>[113559-13-0; E-4031 dihydrochloride; E-4031; 1-(2-(6-Methyl-2-pyridyl)ethyl)-4-(4-methylsulfonylaminobenzoyl)piperidine dihydrochloride; E-4031 Free; 814AT2BQO7; CHEMBL536480; N-(4-(1-(2-(6-Methylpyridin-2-yl)ethyl)piperidine-4-carbonyl)phenyl)methanesulfonamide dihydrochloride; N-[4-[1-[2-(6-methylpyridin-2-yl)ethyl]piperidine-4-carbonyl]phenyl]methanesulfonamide;dihydrochloride; Methanesulfonamide; N-(4-((1-(2-(6-methyl-2-pyridinyl)ethyl)-4-piperidinyl)carbonyl)phenyl)-,dihydrochloride; E4031; Methanesulfonamide; N-[4-[[1-[2-(6-methyl-2-pyridinyl)ethyl]-4-piperidinyl]carbonyl]phenyl]-; hydrochloride (1:2); N-[4-[[1-[2-(6-methyl-2-pyridinyl)ethyl]-4-piperidinyl]carbonyl]phenyl]methanesulfonamidedihydrochloride; N-[4-[1-[2-(6-methylpyridin-2-yl)ethyl]piperidine-4-carbonyl]phenyl]methanesulfonamide dihydrochloride; 1-[2-(6-Methyl-2-pyridyl)ethyl]-4-(4-methylsulfonylaminobenzoyl)piperidine dihydrochloride; METHANESULFONAMIDE; N-(4-((1-(2-(6-METHYL-2-PYRIDINYL)ETHYL)-4-PIPERIDINYL)CARBONYL)PHENYL)-; HYDROCHLORIDE (1:2); N-(4-{1-[2-(6-METHYLPYRIDIN-2-YL)ETHYL]PIPERIDINE-4-CARBONYL}PHENYL)METHANESULFONAMIDE DIHYDROCHLORIDE; UNII-814AT2BQO7; C21H27N3O3S.2HCl; SCHEMBL9444378; DTXSID30150461; E-4031 2HCl; BCP07766; EX-A4539; HB1080; MFCD01754739; s6627; AKOS015966715; CS-3721; AS-53722; HY-15551; bis(((Z)-4-Oxopent-2-en-2-yl)oxy)zinc; E-4031; &gt;=98% (HPLC); solid; P16946; SR-01000597979; SR-01000597979-1; 4-[[1-[2-(6-methyl-2-pyridyl)ethyl]-4-piperidinyl]carbonyl]-methanesulfonanilide; N-(4-(1-(2-(6-Methylpyridin-2-yl)ethyl)piperidine-4-carbonyl)phenyl)methanesulfonamide 2HCl (e-4031); n-(4-(1-(2-(6-methylpyridin-2-yl)ethyl)piperidine-4-carbonyl)phenyl)methanesulfonamide 2hcl; e-4031; N-[4-[1-[2-(6-methyl-2-pyridyl)ethyl]piperidine-4-carbonyl]phenyl]methanesulfonamide dihydrochloride]</t>
  </si>
  <si>
    <t>C21H29Cl2N3O3S</t>
  </si>
  <si>
    <t>ZQBNWMFBOSOOLX-UHFFFAOYSA-N</t>
  </si>
  <si>
    <t>InChI=1S/C21H27N3O3S.2ClH/c1-16-4-3-5-19(22-16)12-15-24-13-10-18(11-14-24)21(25)17-6-8-20(9-7-17)23-28(2,26)27;;/h3-9,18,23H,10-15H2,1-2H3;2*1H</t>
  </si>
  <si>
    <t xml:space="preserve">
     RDKit          2D
 30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C   0  0  0  0  0  0  0  0  0  0  0  0
   -3.7500   -3.8971    0.0000 N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C   0  0  0  0  0  0  0  0  0  0  0  0
   -5.2500   -9.0933    0.0000 O   0  0  0  0  0  0  0  0  0  0  0  0
   -7.5000   -7.7942    0.0000 C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-12.0000   -7.7942    0.0000 N   0  0  0  0  0  0  0  0  0  0  0  0
  -12.7500   -6.4952    0.0000 S   0  0  0  0  0  0  0  0  0  0  0  0
  -11.4510   -5.7452    0.0000 O   0  0  0  0  0  0  0  0  0  0  0  0
  -14.0490   -7.2452    0.0000 O   0  0  0  0  0  0  0  0  0  0  0  0
  -13.5000   -5.1962    0.0000 C   0  0  0  0  0  0  0  0  0  0  0  0
    0.0000    2.2990    0.0000 Cl  0  0  0  0  0  0  0  0  0  0  0  0
    0.0000    3.2990    0.0000 Cl  0  0  0  0  0  0  0  0  0  0  0  0
  1  2  1  0
  2  3  2  0
  3  4  1  0
  4  5  2  0
  5  6  1  0
  6  7  2  0
  4  8  1  0
  8  9  1  0
  9 10  1  0
 10 11  1  0
 11 12  1  0
 12 13  1  0
 13 14  1  0
 14 15  1  0
 13 16  1  0
 16 17  2  0
 16 18  1  0
 18 19  2  0
 19 20  1  0
 20 21  2  0
 21 22  1  0
 22 23  2  0
 21 24  1  0
 24 25  1  0
 25 26  2  0
 25 27  2  0
 25 28  1  0
  7  2  1  0
 15 10  1  0
 23 18  1  0
M  END
</t>
  </si>
  <si>
    <t>113559-13-0</t>
  </si>
  <si>
    <t>DICL_CP_0043967</t>
  </si>
  <si>
    <t>Inwardly Rectifying poatssium Ion Channel; (Kir)</t>
  </si>
  <si>
    <t>Euphorbia falcata</t>
  </si>
  <si>
    <t>10.1021/acs.jnatprod.6b00260</t>
  </si>
  <si>
    <t>(2S,3S,3aR,4R,8S,8aR,10S,10aR)-8-(2-acetoxypropan-2-yl)-3-(sec-butoxy)-2,9-dimethyl-5-oxo-2,3,3a,4,4a,5,8,8a,9,10-decahydrobenzo[f]azulene-4,10,10a(1H)-triyl triacetate</t>
  </si>
  <si>
    <t>O=C1C2[C@@H]([C@]3([C@H]([C@H](C[C@@]3([C@H](C([C@@]2([C@H](C=C1)C(OC(C)=O)(C)C)[H])C)OC(C)=O)OC(C)=O)C)OC(CC)C)[H])OC(C)=O</t>
  </si>
  <si>
    <t>O10C31</t>
  </si>
  <si>
    <t>QEPBJULNEYUSBG-RSJQSBRFSA-N</t>
  </si>
  <si>
    <t>InChI=1S/C31H46O10/c1-11-16(3)37-27-15(2)14-31(41-21(8)35)26(27)28(38-18(5)32)25-23(36)13-12-22(30(9,10)40-20(7)34)24(25)17(4)29(31)39-19(6)33/h12-13,15-17,22,24-29H,11,14H2,1-10H3/t15-,16?,17?,22-,24+,25?,26+,27-,28-,29-,31+/m0/s1</t>
  </si>
  <si>
    <t xml:space="preserve">
     RDKit          2D
 41 43  0  0  0  0  0  0  0  0999 V2000
    2.2912    0.0972    0.0000 O   0  0  0  0  0  0  0  0  0  0  0  0
    1.5000    0.0000    0.0000 C   0  0  0  0  0  0  0  0  0  0  0  0
    0.7500   -1.2990    0.0000 C   0  0  0  0  0  0  0  0  0  0  0  0
    1.6852   -2.4718    0.0000 C   0  0  0  0  0  0  0  0  0  0  0  0
    1.3515   -3.9342    0.0000 C   0  0  0  0  0  0  0  0  0  0  0  0
    2.3880   -5.0184    0.0000 C   0  0  0  0  0  0  0  0  0  0  0  0
    1.6772   -6.3393    0.0000 C   0  0  0  0  0  0  0  0  0  0  0  0
    0.2013   -6.0714    0.0000 C   0  0  0  0  0  0  0  0  0  0  0  0
   -0.0000   -4.5850    0.0000 C   0  0  0  0  0  0  0  0  0  0  0  0
   -1.3515   -3.9342    0.0000 C   0  0  0  0  0  0  0  0  0  0  0  0
   -1.6852   -2.4718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O   0  0  0  0  0  0  0  0  0  0  0  0
   -5.2500    1.2990    0.0000 C   0  0  0  0  0  0  0  0  0  0  0  0
   -6.7500    1.2990    0.0000 C   0  0  0  0  0  0  0  0  0  0  0  0
   -4.5000    2.5981    0.0000 O   0  0  0  0  0  0  0  0  0  0  0  0
   -3.1828   -1.4888    0.0000 C   0  0  0  0  0  0  0  0  0  0  0  0
   -3.0000    1.5000    0.0000 C   0  0  0  0  0  0  0  0  0  0  0  0
   -3.1774   -2.3188    0.0000 C   0  0  0  0  0  0  0  0  0  0  0  0
   -2.5242   -4.8694    0.0000 O   0  0  0  0  0  0  0  0  0  0  0  0
   -3.9205   -4.3214    0.0000 C   0  0  0  0  0  0  0  0  0  0  0  0
   -5.0933   -5.2566    0.0000 C   0  0  0  0  0  0  0  0  0  0  0  0
   -4.1441   -2.8382    0.0000 O   0  0  0  0  0  0  0  0  0  0  0  0
   -1.2135   -5.4667    0.0000 O   0  0  0  0  0  0  0  0  0  0  0  0
   -1.0567   -6.9585    0.0000 C   0  0  0  0  0  0  0  0  0  0  0  0
   -2.2703   -7.8401    0.0000 C   0  0  0  0  0  0  0  0  0  0  0  0
    0.3136   -7.5686    0.0000 O   0  0  0  0  0  0  0  0  0  0  0  0
    2.3281   -7.6907    0.0000 C   0  0  0  0  0  0  0  0  0  0  0  0
    3.8745   -4.8170    0.0000 O   0  0  0  0  0  0  0  0  0  0  0  0
    4.7921   -6.0036    0.0000 C   0  0  0  0  0  0  0  0  0  0  0  0
    4.2232   -7.3916    0.0000 C   0  0  0  0  0  0  0  0  0  0  0  0
    5.1408   -8.5782    0.0000 C   0  0  0  0  0  0  0  0  0  0  0  0
    6.2785   -5.8023    0.0000 C   0  0  0  0  0  0  0  0  0  0  0  0
    3.1476   -2.1380    0.0000 O   0  0  0  0  0  0  0  0  0  0  0  0
    3.5898   -0.7046    0.0000 C   0  0  0  0  0  0  0  0  0  0  0  0
    5.0522   -0.3709    0.0000 C   0  0  0  0  0  0  0  0  0  0  0  0
    3.1228   -0.0585    0.0000 O   0  0  0  0  0  0  0  0  0  0  0  0
  1  2  2  0
  2  3  1  0
  3  4  1  0
  5  4  1  1
  5  6  1  0
  6  7  1  0
  7  8  1  0
  8  9  1  0
  9 10  1  0
 10 11  1  0
 12 11  1  6
 12 13  1  0
 13 14  1  0
 14 15  2  0
 13 16  1  1
 16 17  1  0
 17 18  1  0
 18 19  1  0
 18 20  2  0
 16 21  1  0
 16 22  1  0
 11 23  1  0
 10 24  1  1
 24 25  1  0
 25 26  1  0
 25 27  2  0
  9 28  1  1
 28 29  1  0
 29 30  1  0
 29 31  2  0
  7 32  1  1
  6 33  1  1
 33 34  1  0
 34 35  1  0
 35 36  1  0
 34 37  1  0
  4 38  1  6
 38 39  1  0
 39 40  1  0
 39 41  2  0
 15  2  1  0
 12  3  1  0
  9  5  1  0
M  END
</t>
  </si>
  <si>
    <t>DICL_CP_0043968</t>
  </si>
  <si>
    <t>(2S,3S,3aR,4R,8S,8aR,10S,10aR)-8-(2-acetoxypropan-2-yl)-3-(benzyloxy)-2,9-dimethyl-5-oxo-2,3,3a,4,4a,5,8,8a,9,10-decahydrobenzo[f]azulene-4,10,10a(1H)-triyl triacetate</t>
  </si>
  <si>
    <t>O=C1C2[C@@H]([C@]3([C@H]([C@H](C[C@@]3([C@H](C([C@@]2([C@H](C=C1)C(OC(C)=O)(C)C)[H])C)OC(C)=O)OC(C)=O)C)OCC4=CC=CC=C4)[H])OC(C)=O</t>
  </si>
  <si>
    <t>O10C34</t>
  </si>
  <si>
    <t>LFVSEHPAUUFXRJ-JNJSKKAHSA-N</t>
  </si>
  <si>
    <t>InChI=1S/C34H44O10/c1-18-16-34(44-23(6)38)29(30(18)40-17-24-12-10-9-11-13-24)31(41-20(3)35)28-26(39)15-14-25(33(7,8)43-22(5)37)27(28)19(2)32(34)42-21(4)36/h9-15,18-19,25,27-32H,16-17H2,1-8H3/t18-,19?,25-,27+,28?,29+,30-,31-,32-,34+/m0/s1</t>
  </si>
  <si>
    <t xml:space="preserve">
     RDKit          2D
 44 47  0  0  0  0  0  0  0  0999 V2000
    2.2912    0.0972    0.0000 O   0  0  0  0  0  0  0  0  0  0  0  0
    1.5000    0.0000    0.0000 C   0  0  0  0  0  0  0  0  0  0  0  0
    0.7500   -1.2990    0.0000 C   0  0  0  0  0  0  0  0  0  0  0  0
    1.6852   -2.4718    0.0000 C   0  0  0  0  0  0  0  0  0  0  0  0
    1.3515   -3.9342    0.0000 C   0  0  0  0  0  0  0  0  0  0  0  0
    2.3880   -5.0184    0.0000 C   0  0  0  0  0  0  0  0  0  0  0  0
    1.6772   -6.3393    0.0000 C   0  0  0  0  0  0  0  0  0  0  0  0
    0.2013   -6.0714    0.0000 C   0  0  0  0  0  0  0  0  0  0  0  0
   -0.0000   -4.5850    0.0000 C   0  0  0  0  0  0  0  0  0  0  0  0
   -1.3515   -3.9342    0.0000 C   0  0  0  0  0  0  0  0  0  0  0  0
   -1.6852   -2.4718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O   0  0  0  0  0  0  0  0  0  0  0  0
   -5.2500    1.2990    0.0000 C   0  0  0  0  0  0  0  0  0  0  0  0
   -6.7500    1.2990    0.0000 C   0  0  0  0  0  0  0  0  0  0  0  0
   -4.5000    2.5981    0.0000 O   0  0  0  0  0  0  0  0  0  0  0  0
   -3.1828   -1.4888    0.0000 C   0  0  0  0  0  0  0  0  0  0  0  0
   -3.0000    1.5000    0.0000 C   0  0  0  0  0  0  0  0  0  0  0  0
   -3.1774   -2.3188    0.0000 C   0  0  0  0  0  0  0  0  0  0  0  0
   -2.5242   -4.8694    0.0000 O   0  0  0  0  0  0  0  0  0  0  0  0
   -3.9205   -4.3214    0.0000 C   0  0  0  0  0  0  0  0  0  0  0  0
   -5.0933   -5.2566    0.0000 C   0  0  0  0  0  0  0  0  0  0  0  0
   -4.1441   -2.8382    0.0000 O   0  0  0  0  0  0  0  0  0  0  0  0
   -1.2135   -5.4667    0.0000 O   0  0  0  0  0  0  0  0  0  0  0  0
   -1.0567   -6.9585    0.0000 C   0  0  0  0  0  0  0  0  0  0  0  0
   -2.2703   -7.8401    0.0000 C   0  0  0  0  0  0  0  0  0  0  0  0
    0.3136   -7.5686    0.0000 O   0  0  0  0  0  0  0  0  0  0  0  0
    2.3281   -7.6907    0.0000 C   0  0  0  0  0  0  0  0  0  0  0  0
    3.8745   -4.8170    0.0000 O   0  0  0  0  0  0  0  0  0  0  0  0
    4.7921   -6.0036    0.0000 C   0  0  0  0  0  0  0  0  0  0  0  0
    6.2785   -5.8023    0.0000 C   0  0  0  0  0  0  0  0  0  0  0  0
    7.1961   -6.9889    0.0000 C   0  0  0  0  0  0  0  0  0  0  0  0
    8.6825   -6.7875    0.0000 C   0  0  0  0  0  0  0  0  0  0  0  0
    9.2513   -5.3996    0.0000 C   0  0  0  0  0  0  0  0  0  0  0  0
    8.3337   -4.2130    0.0000 C   0  0  0  0  0  0  0  0  0  0  0  0
    6.8473   -4.4143    0.0000 C   0  0  0  0  0  0  0  0  0  0  0  0
    3.1476   -2.1380    0.0000 O   0  0  0  0  0  0  0  0  0  0  0  0
    3.5898   -0.7046    0.0000 C   0  0  0  0  0  0  0  0  0  0  0  0
    5.0522   -0.3709    0.0000 C   0  0  0  0  0  0  0  0  0  0  0  0
    3.1228   -0.0585    0.0000 O   0  0  0  0  0  0  0  0  0  0  0  0
  1  2  2  0
  2  3  1  0
  3  4  1  0
  5  4  1  1
  5  6  1  0
  6  7  1  0
  7  8  1  0
  8  9  1  0
  9 10  1  0
 10 11  1  0
 12 11  1  6
 12 13  1  0
 13 14  1  0
 14 15  2  0
 13 16  1  1
 16 17  1  0
 17 18  1  0
 18 19  1  0
 18 20  2  0
 16 21  1  0
 16 22  1  0
 11 23  1  0
 10 24  1  1
 24 25  1  0
 25 26  1  0
 25 27  2  0
  9 28  1  1
 28 29  1  0
 29 30  1  0
 29 31  2  0
  7 32  1  1
  6 33  1  1
 33 34  1  0
 34 35  1  0
 35 36  2  0
 36 37  1  0
 37 38  2  0
 38 39  1  0
 39 40  2  0
  4 41  1  6
 41 42  1  0
 42 43  1  0
 42 44  2  0
 15  2  1  0
 12  3  1  0
  9  5  1  0
 40 35  1  0
M  END
</t>
  </si>
  <si>
    <t>DICL_CP_0043969</t>
  </si>
  <si>
    <t>(2S,3S,3aR,4R,8S,8aR,10S,10aR)-8-(2-acetoxypropan-2-yl)-2,9-dimethyl-5-oxo-3-propoxy-2,3,3a,4,4a,5,8,8a,9,10-decahydrobenzo[f]azulene-4,10,10a(1H)-triyl triacetate</t>
  </si>
  <si>
    <t>O=C1C2[C@@H]([C@]3([C@H]([C@H](C[C@@]3([C@H](C([C@@]2([C@H](C=C1)C(OC(C)=O)(C)C)[H])C)OC(C)=O)OC(C)=O)C)OCCC)[H])OC(C)=O</t>
  </si>
  <si>
    <t>O10C30</t>
  </si>
  <si>
    <t>YDBZSSDISCFAST-XATRXZPUSA-N</t>
  </si>
  <si>
    <t>InChI=1S/C30H44O10/c1-10-13-36-26-15(2)14-30(40-20(7)34)25(26)27(37-17(4)31)24-22(35)12-11-21(29(8,9)39-19(6)33)23(24)16(3)28(30)38-18(5)32/h11-12,15-16,21,23-28H,10,13-14H2,1-9H3/t15-,16?,21-,23+,24?,25+,26-,27-,28-,30+/m0/s1</t>
  </si>
  <si>
    <t xml:space="preserve">
     RDKit          2D
 40 42  0  0  0  0  0  0  0  0999 V2000
    2.2912    0.0972    0.0000 O   0  0  0  0  0  0  0  0  0  0  0  0
    1.5000    0.0000    0.0000 C   0  0  0  0  0  0  0  0  0  0  0  0
    0.7500   -1.2990    0.0000 C   0  0  0  0  0  0  0  0  0  0  0  0
    1.6852   -2.4718    0.0000 C   0  0  0  0  0  0  0  0  0  0  0  0
    1.3515   -3.9342    0.0000 C   0  0  0  0  0  0  0  0  0  0  0  0
    2.3880   -5.0184    0.0000 C   0  0  0  0  0  0  0  0  0  0  0  0
    1.6772   -6.3393    0.0000 C   0  0  0  0  0  0  0  0  0  0  0  0
    0.2013   -6.0714    0.0000 C   0  0  0  0  0  0  0  0  0  0  0  0
   -0.0000   -4.5850    0.0000 C   0  0  0  0  0  0  0  0  0  0  0  0
   -1.3515   -3.9342    0.0000 C   0  0  0  0  0  0  0  0  0  0  0  0
   -1.6852   -2.4718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O   0  0  0  0  0  0  0  0  0  0  0  0
   -5.2500    1.2990    0.0000 C   0  0  0  0  0  0  0  0  0  0  0  0
   -6.7500    1.2990    0.0000 C   0  0  0  0  0  0  0  0  0  0  0  0
   -4.5000    2.5981    0.0000 O   0  0  0  0  0  0  0  0  0  0  0  0
   -3.1828   -1.4888    0.0000 C   0  0  0  0  0  0  0  0  0  0  0  0
   -3.0000    1.5000    0.0000 C   0  0  0  0  0  0  0  0  0  0  0  0
   -3.1774   -2.3188    0.0000 C   0  0  0  0  0  0  0  0  0  0  0  0
   -2.5242   -4.8694    0.0000 O   0  0  0  0  0  0  0  0  0  0  0  0
   -3.9205   -4.3214    0.0000 C   0  0  0  0  0  0  0  0  0  0  0  0
   -5.0933   -5.2566    0.0000 C   0  0  0  0  0  0  0  0  0  0  0  0
   -4.1441   -2.8382    0.0000 O   0  0  0  0  0  0  0  0  0  0  0  0
   -1.2135   -5.4667    0.0000 O   0  0  0  0  0  0  0  0  0  0  0  0
   -1.0567   -6.9585    0.0000 C   0  0  0  0  0  0  0  0  0  0  0  0
   -2.2703   -7.8401    0.0000 C   0  0  0  0  0  0  0  0  0  0  0  0
    0.3136   -7.5686    0.0000 O   0  0  0  0  0  0  0  0  0  0  0  0
    2.3281   -7.6907    0.0000 C   0  0  0  0  0  0  0  0  0  0  0  0
    3.8745   -4.8170    0.0000 O   0  0  0  0  0  0  0  0  0  0  0  0
    4.7921   -6.0036    0.0000 C   0  0  0  0  0  0  0  0  0  0  0  0
    6.2785   -5.8023    0.0000 C   0  0  0  0  0  0  0  0  0  0  0  0
    7.1961   -6.9889    0.0000 C   0  0  0  0  0  0  0  0  0  0  0  0
    3.1476   -2.1380    0.0000 O   0  0  0  0  0  0  0  0  0  0  0  0
    3.5898   -0.7046    0.0000 C   0  0  0  0  0  0  0  0  0  0  0  0
    5.0522   -0.3709    0.0000 C   0  0  0  0  0  0  0  0  0  0  0  0
    3.1228   -0.0585    0.0000 O   0  0  0  0  0  0  0  0  0  0  0  0
  1  2  2  0
  2  3  1  0
  3  4  1  0
  5  4  1  1
  5  6  1  0
  6  7  1  0
  7  8  1  0
  8  9  1  0
  9 10  1  0
 10 11  1  0
 12 11  1  6
 12 13  1  0
 13 14  1  0
 14 15  2  0
 13 16  1  1
 16 17  1  0
 17 18  1  0
 18 19  1  0
 18 20  2  0
 16 21  1  0
 16 22  1  0
 11 23  1  0
 10 24  1  1
 24 25  1  0
 25 26  1  0
 25 27  2  0
  9 28  1  1
 28 29  1  0
 29 30  1  0
 29 31  2  0
  7 32  1  1
  6 33  1  1
 33 34  1  0
 34 35  1  0
 35 36  1  0
  4 37  1  6
 37 38  1  0
 38 39  1  0
 38 40  2  0
 15  2  1  0
 12  3  1  0
  9  5  1  0
M  END
</t>
  </si>
  <si>
    <t>DICL_CP_0043970</t>
  </si>
  <si>
    <t>(1S,2aR,3R,5R,5aR,6S,7S,8aR,9S,10aR,10bS)-6-(sec-butoxy)-1,7,10,10a-tetramethyl-4-oxotetradecahydrocyclobuta[3,4]benzo[1,2-f]azulene-1,3,5,8a,9(1H)-pentayl pentaacetate</t>
  </si>
  <si>
    <t>O=C1C2[C@H](OC(C)=O)[C@@]3([H])[C@@H](OC(C)CC)[C@@H](C)C[C@]3(OC(C)=O)[C@@H](OC(C)=O)C(C)[C@]2(C)[C@]4([H])[C@](C[C@@]4(OC(C)=O)C)([H])[C@H]1OC(C)=O</t>
  </si>
  <si>
    <t>O12C34</t>
  </si>
  <si>
    <t>WXPVZERYXYBBPF-USFCGEQESA-N</t>
  </si>
  <si>
    <t>InChI=1S/C34H50O12/c1-12-16(3)41-27-15(2)13-34(46-22(9)39)25(27)29(43-19(6)36)24-26(40)28(42-18(5)35)23-14-32(10,45-21(8)38)30(23)33(24,11)17(4)31(34)44-20(7)37/h15-17,23-25,27-31H,12-14H2,1-11H3/t15-,16?,17?,23-,24?,25+,27-,28+,29-,30+,31-,32-,33-,34+/m0/s1</t>
  </si>
  <si>
    <t xml:space="preserve">
     RDKit          2D
 46 49  0  0  0  0  0  0  0  0999 V2000
   -1.9480   -3.6872    0.0000 O   0  0  0  0  0  0  0  0  0  0  0  0
   -1.8371   -2.8978    0.0000 C   0  0  0  0  0  0  0  0  0  0  0  0
   -2.8978   -1.8371    0.0000 C   0  0  0  0  0  0  0  0  0  0  0  0
   -4.2726   -2.4370    0.0000 C   0  0  0  0  0  0  0  0  0  0  0  0
   -4.3287   -3.9359    0.0000 O   0  0  0  0  0  0  0  0  0  0  0  0
   -3.0586   -4.7340    0.0000 C   0  0  0  0  0  0  0  0  0  0  0  0
   -2.3137   -4.4502    0.0000 C   0  0  0  0  0  0  0  0  0  0  0  0
   -3.1147   -6.2329    0.0000 O   0  0  0  0  0  0  0  0  0  0  0  0
   -5.5988   -1.7361    0.0000 C   0  0  0  0  0  0  0  0  0  0  0  0
   -6.9143   -2.4567    0.0000 C   0  0  0  0  0  0  0  0  0  0  0  0
   -7.1046   -3.9446    0.0000 O   0  0  0  0  0  0  0  0  0  0  0  0
   -8.4882   -4.5238    0.0000 C   0  0  0  0  0  0  0  0  0  0  0  0
   -8.6784   -6.0117    0.0000 C   0  0  0  0  0  0  0  0  0  0  0  0
   -9.6817   -3.6151    0.0000 C   0  0  0  0  0  0  0  0  0  0  0  0
  -11.0653   -4.1943    0.0000 C   0  0  0  0  0  0  0  0  0  0  0  0
   -8.0062   -1.4283    0.0000 C   0  0  0  0  0  0  0  0  0  0  0  0
   -9.4801   -1.7071    0.0000 C   0  0  0  0  0  0  0  0  0  0  0  0
   -7.3656   -0.0720    0.0000 C   0  0  0  0  0  0  0  0  0  0  0  0
   -5.8777   -0.2622    0.0000 C   0  0  0  0  0  0  0  0  0  0  0  0
   -6.4152    1.1382    0.0000 O   0  0  0  0  0  0  0  0  0  0  0  0
   -7.8967    1.3728    0.0000 C   0  0  0  0  0  0  0  0  0  0  0  0
   -8.4343    2.7732    0.0000 C   0  0  0  0  0  0  0  0  0  0  0  0
   -8.8407    0.2071    0.0000 O   0  0  0  0  0  0  0  0  0  0  0  0
   -4.8992    0.8748    0.0000 C   0  0  0  0  0  0  0  0  0  0  0  0
   -5.4991    2.2496    0.0000 O   0  0  0  0  0  0  0  0  0  0  0  0
   -4.6083    3.4565    0.0000 C   0  0  0  0  0  0  0  0  0  0  0  0
   -5.2082    4.8313    0.0000 C   0  0  0  0  0  0  0  0  0  0  0  0
   -3.1178    3.2885    0.0000 O   0  0  0  0  0  0  0  0  0  0  0  0
   -3.4003    0.8187    0.0000 C   0  0  0  0  0  0  0  0  0  0  0  0
   -2.6994    2.1448    0.0000 C   0  0  0  0  0  0  0  0  0  0  0  0
   -2.5095   -0.3882    0.0000 C   0  0  0  0  0  0  0  0  0  0  0  0
   -2.0141    1.0276    0.0000 C   0  0  0  0  0  0  0  0  0  0  0  0
   -1.0607    0.0000    0.0000 C   0  0  0  0  0  0  0  0  0  0  0  0
   -0.0000   -1.0607    0.0000 C   0  0  0  0  0  0  0  0  0  0  0  0
    1.0607    0.0000    0.0000 C   0  0  0  0  0  0  0  0  0  0  0  0
    0.0000    1.0607    0.0000 C   0  0  0  0  0  0  0  0  0  0  0  0
    1.0607    2.1213    0.0000 O   0  0  0  0  0  0  0  0  0  0  0  0
    2.5095    1.7331    0.0000 C   0  0  0  0  0  0  0  0  0  0  0  0
    3.5702    2.7938    0.0000 C   0  0  0  0  0  0  0  0  0  0  0  0
    2.8978    0.2842    0.0000 O   0  0  0  0  0  0  0  0  0  0  0  0
   -1.0607    2.1213    0.0000 C   0  0  0  0  0  0  0  0  0  0  0  0
   -0.3882   -2.5095    0.0000 C   0  0  0  0  0  0  0  0  0  0  0  0
    0.6724   -3.5702    0.0000 O   0  0  0  0  0  0  0  0  0  0  0  0
    0.2842   -5.0191    0.0000 C   0  0  0  0  0  0  0  0  0  0  0  0
    1.3449   -6.0798    0.0000 C   0  0  0  0  0  0  0  0  0  0  0  0
   -1.1647   -5.4073    0.0000 O   0  0  0  0  0  0  0  0  0  0  0  0
  1  2  2  0
  2  3  1  0
  3  4  1  0
  4  5  1  6
  5  6  1  0
  6  7  1  0
  6  8  2  0
  9  4  1  1
  9 10  1  0
 10 11  1  1
 11 12  1  0
 12 13  1  0
 12 14  1  0
 14 15  1  0
 10 16  1  0
 16 17  1  1
 16 18  1  0
 18 19  1  0
 19 20  1  1
 20 21  1  0
 21 22  1  0
 21 23  2  0
 19 24  1  0
 24 25  1  1
 25 26  1  0
 26 27  1  0
 26 28  2  0
 24 29  1  0
 29 30  1  0
 29 31  1  0
 31 32  1  1
 31 33  1  0
 33 34  1  0
 34 35  1  1
 35 36  1  0
 36 37  1  0
 37 38  1  0
 38 39  1  0
 38 40  2  0
 36 41  1  6
 34 42  1  0
 42 43  1  1
 43 44  1  0
 44 45  1  0
 44 46  2  0
 42  2  1  0
 31  3  1  0
 19  9  1  0
 33 36  1  1
M  END
</t>
  </si>
  <si>
    <t>DICL_CP_0043971</t>
  </si>
  <si>
    <t>(1S,2aR,3R,5R,5aS,6S,7S,8aR,9S,10aR,10bS)-6-(carbamoyloxy)-1,7,10,10a-tetramethyl-4-oxo-3-(pentan-2-yloxy)tetradecahydrocyclobuta[3,4]benzo[1,2-f]azulene-1,5,8a,9(1H)-tetrayl tetraacetate</t>
  </si>
  <si>
    <t>O=C1C2[C@H](OC(C)=O)[C@@]3([H])[C@@H](OC(N)=O)[C@@H](C)C[C@]3(OC(C)=O)[C@@H](OC(C)=O)C(C)[C@]2(C)[C@]4([H])[C@](C[C@@]4(OC(C)=O)C)([H])[C@H]1OC(C)CCC</t>
  </si>
  <si>
    <t>O12C34N</t>
  </si>
  <si>
    <t>YTQPTYVVSVWANP-MROAQDJRSA-N</t>
  </si>
  <si>
    <t>InChI=1S/C34H51NO12/c1-11-12-16(3)42-27-22-14-32(9,46-20(7)38)29(22)33(10)17(4)30(44-19(6)37)34(47-21(8)39)13-15(2)26(45-31(35)41)24(34)28(43-18(5)36)23(33)25(27)40/h15-17,22-24,26-30H,11-14H2,1-10H3,(H2,35,41)/t15-,16?,17?,22-,23?,24+,26-,27+,28-,29+,30-,32-,33-,34+/m0/s1</t>
  </si>
  <si>
    <t xml:space="preserve">
     RDKit          2D
 47 50  0  0  0  0  0  0  0  0999 V2000
   -1.9480   -3.6872    0.0000 O   0  0  0  0  0  0  0  0  0  0  0  0
   -1.8371   -2.8978    0.0000 C   0  0  0  0  0  0  0  0  0  0  0  0
   -2.8978   -1.8371    0.0000 C   0  0  0  0  0  0  0  0  0  0  0  0
   -4.2726   -2.4370    0.0000 C   0  0  0  0  0  0  0  0  0  0  0  0
   -4.3287   -3.9359    0.0000 O   0  0  0  0  0  0  0  0  0  0  0  0
   -3.0586   -4.7340    0.0000 C   0  0  0  0  0  0  0  0  0  0  0  0
   -3.1147   -6.2329    0.0000 C   0  0  0  0  0  0  0  0  0  0  0  0
   -2.3137   -4.4502    0.0000 O   0  0  0  0  0  0  0  0  0  0  0  0
   -5.5988   -1.7361    0.0000 C   0  0  0  0  0  0  0  0  0  0  0  0
   -6.9143   -2.4567    0.0000 C   0  0  0  0  0  0  0  0  0  0  0  0
   -7.1046   -3.9446    0.0000 O   0  0  0  0  0  0  0  0  0  0  0  0
   -8.4882   -4.5238    0.0000 C   0  0  0  0  0  0  0  0  0  0  0  0
   -8.6784   -6.0117    0.0000 N   0  0  0  0  0  0  0  0  0  0  0  0
   -9.6817   -3.6151    0.0000 O   0  0  0  0  0  0  0  0  0  0  0  0
   -8.0062   -1.4283    0.0000 C   0  0  0  0  0  0  0  0  0  0  0  0
   -9.4801   -1.7071    0.0000 C   0  0  0  0  0  0  0  0  0  0  0  0
   -7.3656   -0.0720    0.0000 C   0  0  0  0  0  0  0  0  0  0  0  0
   -5.8777   -0.2622    0.0000 C   0  0  0  0  0  0  0  0  0  0  0  0
   -6.4152    1.1382    0.0000 O   0  0  0  0  0  0  0  0  0  0  0  0
   -7.8967    1.3728    0.0000 C   0  0  0  0  0  0  0  0  0  0  0  0
   -8.4343    2.7732    0.0000 C   0  0  0  0  0  0  0  0  0  0  0  0
   -8.8407    0.2071    0.0000 O   0  0  0  0  0  0  0  0  0  0  0  0
   -4.8992    0.8748    0.0000 C   0  0  0  0  0  0  0  0  0  0  0  0
   -5.4991    2.2496    0.0000 O   0  0  0  0  0  0  0  0  0  0  0  0
   -4.6083    3.4565    0.0000 C   0  0  0  0  0  0  0  0  0  0  0  0
   -5.2082    4.8313    0.0000 C   0  0  0  0  0  0  0  0  0  0  0  0
   -3.1178    3.2885    0.0000 O   0  0  0  0  0  0  0  0  0  0  0  0
   -3.4003    0.8187    0.0000 C   0  0  0  0  0  0  0  0  0  0  0  0
   -2.6994    2.1448    0.0000 C   0  0  0  0  0  0  0  0  0  0  0  0
   -2.5095   -0.3882    0.0000 C   0  0  0  0  0  0  0  0  0  0  0  0
   -2.0141    1.0276    0.0000 C   0  0  0  0  0  0  0  0  0  0  0  0
   -1.0607    0.0000    0.0000 C   0  0  0  0  0  0  0  0  0  0  0  0
   -0.0000   -1.0607    0.0000 C   0  0  0  0  0  0  0  0  0  0  0  0
    1.0607    0.0000    0.0000 C   0  0  0  0  0  0  0  0  0  0  0  0
    0.0000    1.0607    0.0000 C   0  0  0  0  0  0  0  0  0  0  0  0
    1.0607    2.1213    0.0000 O   0  0  0  0  0  0  0  0  0  0  0  0
    2.5095    1.7331    0.0000 C   0  0  0  0  0  0  0  0  0  0  0  0
    3.5702    2.7938    0.0000 C   0  0  0  0  0  0  0  0  0  0  0  0
    2.8978    0.2842    0.0000 O   0  0  0  0  0  0  0  0  0  0  0  0
   -1.0607    2.1213    0.0000 C   0  0  0  0  0  0  0  0  0  0  0  0
   -0.3882   -2.5095    0.0000 C   0  0  0  0  0  0  0  0  0  0  0  0
    0.6724   -3.5702    0.0000 O   0  0  0  0  0  0  0  0  0  0  0  0
    0.2842   -5.0191    0.0000 C   0  0  0  0  0  0  0  0  0  0  0  0
    1.3449   -6.0798    0.0000 C   0  0  0  0  0  0  0  0  0  0  0  0
   -1.1647   -5.4073    0.0000 C   0  0  0  0  0  0  0  0  0  0  0  0
   -1.5529   -6.8562    0.0000 C   0  0  0  0  0  0  0  0  0  0  0  0
   -3.0018   -7.2444    0.0000 C   0  0  0  0  0  0  0  0  0  0  0  0
  1  2  2  0
  2  3  1  0
  3  4  1  0
  4  5  1  6
  5  6  1  0
  6  7  1  0
  6  8  2  0
  9  4  1  1
  9 10  1  0
 10 11  1  1
 11 12  1  0
 12 13  1  0
 12 14  2  0
 10 15  1  0
 15 16  1  1
 15 17  1  0
 17 18  1  0
 18 19  1  1
 19 20  1  0
 20 21  1  0
 20 22  2  0
 18 23  1  0
 23 24  1  1
 24 25  1  0
 25 26  1  0
 25 27  2  0
 23 28  1  0
 28 29  1  0
 28 30  1  0
 30 31  1  1
 30 32  1  0
 32 33  1  0
 33 34  1  1
 34 35  1  0
 35 36  1  0
 36 37  1  0
 37 38  1  0
 37 39  2  0
 35 40  1  6
 33 41  1  0
 41 42  1  1
 42 43  1  0
 43 44  1  0
 43 45  1  0
 45 46  1  0
 46 47  1  0
 41  2  1  0
 30  3  1  0
 18  9  1  0
 32 35  1  1
M  END
</t>
  </si>
  <si>
    <t>DICL_CP_0072674</t>
  </si>
  <si>
    <t>Inwardly rectifying potassium channel (Kir2)</t>
  </si>
  <si>
    <t>Chinese hamster (AtT20 cell)</t>
  </si>
  <si>
    <t>10.1124/mol.62.1.119</t>
  </si>
  <si>
    <t>(5R)-8-chloro-3-methyl-5-phenyl-1,2,4,5-tetrahydro-3-benzazepin-7-ol</t>
  </si>
  <si>
    <t>CN1CCC2=CC(=C(C=C2[C@H](C1)C3=CC=CC=C3)O)Cl</t>
  </si>
  <si>
    <t>[87075-17-0; SCH-23390; SCH 23390; (R)-2,3,4,5-Tetrahydro-8-chloro-3-methyl-5-phenyl-1H-3-benzazepin-7-ol; UNII-UGT5535REQ; 1H-3-Benzazepin-7-ol; 8-chloro-2,3,4,5-tetrahydro-3-methyl-5-phenyl-; (R)-; (5R)-8-chloro-3-methyl-5-phenyl-1,2,4,5-tetrahydro-3-benzazepin-7-ol; CHEMBL62; UGT5535REQ; Sch 23388; SCH23390; (R)-8-Chloro-3-methyl-5-phenyl-2,3,4,5-tetrahydro-1H-benzo[d]azepin-7-ol; 1H-3-Benzazepin-7-ol; 8-chloro-2,3,4,5-tetrahydro-3-methyl-5-phenyl-; (5R)-; GOTMKOSCLKVOGG-OAHLLOKOSA-N; R-(+)-SCH-23390; Tocris-0925; Biomol-NT_000016; Lopac0_000456; BPBio1_001173; SCHEMBL2916216; SCH 23390 (R-enantiomer); BDBM82247; CHEBI:92798; DTXSID40873376; PDSP1_000615; PDSP1_001523; PDSP2_000612; PDSP2_001507; 2,3,4,5-Tetrahydro-8-chloro-3-methyl-5-phenyl-1H-3-benzazepin-7-ol (R)-; CCG-204548; SCH 23390,R(+); SDCCGSBI-0050441.P002; NCGC00024877-01; NCGC00024877-02; NCGC00024877-03; NCGC00024877-04; NCGC00024877-09; R-(+)-SCH 23390; CAS_87134-87-0; BRD-K45435259-001-01-6; BRD-K45435259-003-03-8; 1H-3-Benzazepin-7-ol; 2,3,4,5-tetrahydro-8-chloro-3-methyl-5-phenyl-; (R)-; 8-Chloro-3-methyl-5-phenyl-2,3,4,5-tetrahydro-1H-benzo[d]azepin-7-ol(SCH 23390); r-(+)-7-chloro-8-hydroxy-3-methyl-1-phenyl-2,3,4,5-tetrahydro-1h-3-benzazepine]</t>
  </si>
  <si>
    <t>C17H18ClNO</t>
  </si>
  <si>
    <t>GOTMKOSCLKVOGG-OAHLLOKOSA-N</t>
  </si>
  <si>
    <t>InChI=1S/C17H18ClNO/c1-19-8-7-13-9-16(18)17(20)10-14(13)15(11-19)12-5-3-2-4-6-12/h2-6,9-10,15,20H,7-8,11H2,1H3/t15-/m1/s1</t>
  </si>
  <si>
    <t xml:space="preserve">
     RDKit          2D
 20 22  0  0  0  0  0  0  0  0999 V2000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-2.8564    1.5000    0.0000 C   0  0  0  0  0  0  0  0  0  0  0  0
   -4.1555    0.7500    0.0000 C   0  0  0  0  0  0  0  0  0  0  0  0
   -4.1555   -0.7500    0.0000 C   0  0  0  0  0  0  0  0  0  0  0  0
   -2.8564   -1.5000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C   0  0  0  0  0  0  0  0  0  0  0  0
   -2.1518   -3.5898    0.0000 C   0  0  0  0  0  0  0  0  0  0  0  0
   -2.4856   -5.0522    0.0000 C   0  0  0  0  0  0  0  0  0  0  0  0
   -1.3860   -6.0724    0.0000 C   0  0  0  0  0  0  0  0  0  0  0  0
    0.0474   -5.6303    0.0000 C   0  0  0  0  0  0  0  0  0  0  0  0
    0.3812   -4.1679    0.0000 C   0  0  0  0  0  0  0  0  0  0  0  0
   -5.4545   -1.5000    0.0000 O   0  0  0  0  0  0  0  0  0  0  0  0
   -5.4545    1.5000    0.0000 Cl  0  0  0  0  0  0  0  0  0  0  0  0
  1  2  1  0
  2  3  1  0
  3  4  1  0
  4  5  1  0
  5  6  2  0
  6  7  1  0
  7  8  2  0
  8  9  1  0
  9 10  2  0
 10 11  1  0
 11 12  1  0
 11 13  1  6
 13 14  2  0
 14 15  1  0
 15 16  2  0
 16 17  1  0
 17 18  2  0
  8 19  1  0
  7 20  1  0
 12  2  1  0
 10  5  1  0
 18 13  1  0
M  END
</t>
  </si>
  <si>
    <t>190133-94-9</t>
  </si>
  <si>
    <t>DICL_CP_0000876</t>
  </si>
  <si>
    <t>inwardly rectifying potassium channel; (Kir)</t>
  </si>
  <si>
    <t>DICL_CP_0070483</t>
  </si>
  <si>
    <t>Sf9 cell</t>
  </si>
  <si>
    <t>skt1</t>
  </si>
  <si>
    <t>10.1104/pp.116.3.879</t>
  </si>
  <si>
    <t>cesium(1+)</t>
  </si>
  <si>
    <t>[Cs+]</t>
  </si>
  <si>
    <t>[cesium ion; cesium cation; cesium(1+); Cesium; ion (Cs1+); LCC4BG14DM; 18459-37-5; UNII-LCC4BG14DM; CESIUM ION(1+); Cs+; cesium(I); Cesium (I) ion; caesium(1+); Cs(+); CHEBI:49547; DTXSID601318357; Q27104703]</t>
  </si>
  <si>
    <t>Cs+</t>
  </si>
  <si>
    <t>NCMHKCKGHRPLCM-UHFFFAOYSA-N</t>
  </si>
  <si>
    <t>InChI=1S/Cs/q+1</t>
  </si>
  <si>
    <t xml:space="preserve">
     RDKit          2D
  1  0  0  0  0  0  0  0  0  0999 V2000
    0.0000    0.0000    0.0000 Cs  0  0  0  0  0 15  0  0  0  0  0  0
M  CHG  1   1   1
M  END
</t>
  </si>
  <si>
    <t>7647-17-8</t>
  </si>
  <si>
    <t>DICL_CP_0073342</t>
  </si>
  <si>
    <t>GH3 cell</t>
  </si>
  <si>
    <t>10.1210/endo.142.11.8508</t>
  </si>
  <si>
    <t>N-[(E,2S,3R)-1,3-dihydroxyoctadec-4-en-2-yl]acetamide</t>
  </si>
  <si>
    <t>CCCCCCCCCCCCC/C=C/[C@H]([C@H](CO)NC(=O)C)O</t>
  </si>
  <si>
    <t>[N-acetylsphingosine; C2 ceramide; 3102-57-6; C2-ceramide; N-acetoyl-D-erythro-sphingosine; N-Acetyl-D-sphingosine; 195194-58-2; 8YTC7R47CW; N-(acetyl)-sphing-4-enine; N-(acetyl)-ceramide; D-erythro-C2-Ceramide; UNII-8YTC7R47CW; N-[(E,2S,3R)-1,3-dihydroxyoctadec-4-en-2-yl]acetamide; CHEBI:46979; Cer(d18:1/2:0); Acetamide; N-(2-hydroxy-1-(hydroxymethyl)-3-heptadecenyl)-; (R-(R*,S*-(E)))-; N-((2S,3R)-1,3-Dihydroxyoctadec-4-en-2-yl)acetamide; N-[(2S,3R)-1,3-dihydroxyoctadec-4-en-2-yl]acetamide; C2ceramide; MFCD00153903; Acetamide; N-[2-hydroxy-1-(hydroxymethyl)-3-heptadecenyl]-; [R-[R*,S*-(E)]]-; N-Acetylspingosine; C-2 Ceramide; C2-cer; BSPBio_001565; D-erythro-N-Acetylsphingosine; N-acetyl-D-erythro-sphingosine; BML3-C10; CHEMBL105867; SCHEMBL1191825; CHEBI:92736; N-ACETYL-C18-SPHINGOSINE; DTXSID201016802; HMS1361O07; HMS1791O07; HMS1989O07; HMS3402O07; HMS3411F19; HMS3649E05; HMS3675F19; CMC_12038; CMC_12046; CMC_12047; HSCI1_000073; LMSP02010014; AKOS015915613; IDI1_034035; NCGC00024763-03; MS-25224; HY-101180; CS-0020949; G13400; SR-01000597683; SR-01000946564; J-018227; SR-01000597683-1; SR-01000946564-1; BRD-K41707108-001-02-3; BRD-K41707108-001-03-1; Q27120742; D-erythro-1,3-Dihydroxy-2-acetamido-trans-4-octadecene; N-[(2S,3R,4E)-1,3-dihydroxyoctadec-4-en-2-yl]acetamide; C2 Ceramide (d18:1/2:0); N-acetoyl-D-erythro-sphingosine; powder; acetamide; N-[(1S,2R,3E)-2-hydroxy-1-(hydroxymethyl)-3-heptadecenyl]-; N-[(1S,2R,3E)-2-Hydroxy-1-(hydroxymethyl)-3-heptadecen-1-yl]acetamide; ACETAMIDE; N-((1S,2R,3E)-2-HYDROXY-1-(HYDROXYMETHYL)-3-HEPTADECEN-1-YL)-; Acetamide; N-[(1S,2R,3E)-2-hydroxy-1-(hydroxymethyl)-3-heptadecenyl]- (9CI); Acetamide; N-[2-hydroxy-1-(hydroxymethyl)-3-heptadecenyl]-; (E)-D-erythro- (8CI)]</t>
  </si>
  <si>
    <t>C20H39NO3</t>
  </si>
  <si>
    <t>BLTCBVOJNNKFKC-QUDYQQOWSA-N</t>
  </si>
  <si>
    <t>InChI=1S/C20H39NO3/c1-3-4-5-6-7-8-9-10-11-12-13-14-15-16-20(24)19(17-22)21-18(2)23/h15-16,19-20,22,24H,3-14,17H2,1-2H3,(H,21,23)/b16-15+/t19-,20+/m0/s1</t>
  </si>
  <si>
    <t xml:space="preserve">
     RDKit          2D
 24 23  0  0  0  0  0  0  0  0999 V2000
  -14.2500   -9.0933    0.0000 C   0  0  0  0  0  0  0  0  0  0  0  0
  -13.5000   -7.7942    0.0000 C   0  0  0  0  0  0  0  0  0  0  0  0
  -12.0000   -7.7942    0.0000 C   0  0  0  0  0  0  0  0  0  0  0  0
  -11.2500   -6.4952    0.0000 C   0  0  0  0  0  0  0  0  0  0  0  0
   -9.7500   -6.4952    0.0000 C   0  0  0  0  0  0  0  0  0  0  0  0
   -9.0000   -5.1962    0.0000 C   0  0  0  0  0  0  0  0  0  0  0  0
   -7.5000   -5.1962    0.0000 C   0  0  0  0  0  0  0  0  0  0  0  0
   -6.7500   -3.8971    0.0000 C   0  0  0  0  0  0  0  0  0  0  0  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 1.2990    0.0000 C   0  0  0  0  0  0  0  0  0  0  0  0
    3.7500    1.2990    0.0000 C   0  0  0  0  0  0  0  0  0  0  0  0
    4.5000    2.5981    0.0000 C   0  0  0  0  0  0  0  0  0  0  0  0
    6.0000    2.5981    0.0000 O   0  0  0  0  0  0  0  0  0  0  0  0
    4.5000   -0.0000    0.0000 N   0  0  0  0  0  0  0  0  0  0  0  0
    6.0000   -0.0000    0.0000 C   0  0  0  0  0  0  0  0  0  0  0  0
    6.7500    1.2990    0.0000 O   0  0  0  0  0  0  0  0  0  0  0  0
    6.7500   -1.2990    0.0000 C   0  0  0  0  0  0  0  0  0  0  0  0
    1.5000    2.5981    0.0000 O   0  0  0  0  0  0  0  0  0  0  0  0
  1  2  1  0
  2  3  1  0
  3  4  1  0
  4  5  1  0
  5  6  1  0
  6  7  1  0
  7  8  1  0
  8  9  1  0
  9 10  1  0
 10 11  1  0
 11 12  1  0
 12 13  1  0
 13 14  1  0
 14 15  2  0
 15 16  1  0
 16 17  1  0
 17 18  1  6
 18 19  1  0
 17 20  1  0
 20 21  1  0
 21 22  2  0
 21 23  1  0
 16 24  1  1
M  END
</t>
  </si>
  <si>
    <t>24696-26-2</t>
  </si>
  <si>
    <t>DICL_CP_0073656</t>
  </si>
  <si>
    <t>54 (after 5min)</t>
  </si>
  <si>
    <t>25–27 °C</t>
  </si>
  <si>
    <t>Osteoclasts</t>
  </si>
  <si>
    <t>10.2170/jjphysiol.51.501</t>
  </si>
  <si>
    <t>5,7-dihydroxy-3-(4-hydroxyphenyl)chromen-4-one</t>
  </si>
  <si>
    <t>C1=CC(=CC=C1C2=COC3=CC(=CC(=C3C2=O)O)O)O</t>
  </si>
  <si>
    <t>[genistein; 446-72-0; Prunetol; 4,5,7-Trihydroxyisoflavone; Genisterin; Genisteol; Sophoricol; 5,7-dihydroxy-3-(4-hydroxyphenyl)-4H-chromen-4-one; 5,7,4-Trihydroxyisoflavone; Bonistein; Genestein; Differenol A; NPI 031L; 5,7-Dihydroxy-3-(4-hydroxyphenyl)-4H-1-benzopyran-4-one; 4H-1-Benzopyran-4-one; 5,7-dihydroxy-3-(4-hydroxyphenyl)-; 5,7-dihydroxy-3-(4-hydroxyphenyl)chromen-4-one; C.I. 75610; SIPI 807-1; MFCD00016952; NSC 36586; CCRIS 7675; 4,5; 7-Trihydroxyisoflavone; NSC36586; EINECS 207-174-9; UNII-DH2M523P0H; NSC-36586; Genistein [USAN]; BRN 0263823; DH2M523P0H; NPI-031L; 5,7-Dihydroxy-3-(4-hydroxyphenyl)-4-benzopyrone; Genistein (Standard); DTXSID5022308; ISOFLAVONE; 4,5,7-TRIHYDROXY-; CHEBI:28088; HSDB 7475; BIO-300; SIPI-807-1; CHEMBL44; FW-635I-2; Bio 300; MLS000738127; DTXCID002308; GEN; 5-18-04-00594 (Beilstein Handbook Reference); Genistein (USAN); NCGC00015479-09; GENISTEIN (MART.); GENISTEIN [MART.]; GENISTEIN (USP-RS); GENISTEIN [USP-RS]; 5,7-dihydroxy-3-(4-hydroxyphenyl)-chromen-4-one; 690224-00-1; CAS-446-72-0; Lactoferrin-genistein; SR-01000075498; Genistein?; STO514; PTI G4660; PTI-G4660; SIPI-9764-I; 3kgt; 3kgu; Genistein; 8; Genistein,(S); PTI-G 4660; Genistein (GEN); TNP00151; Spectrum_000320; Tocris-1110; 1x7r; 2qa8; Genistein 85% HPLC; GENISTEIN [INN]; SpecPlus_000305; GENISTEIN [MI]; GENISTEIN [HSDB]; Spectrum2_000638; Spectrum3_000678; Spectrum4_001543; Spectrum5_000106; Lopac-G-6649; 4,7-Trihydroxyisoflavone; MolMap_000022; UPCMLD-DP096; G 6649; GENISTEIN [WHO-DD]; Isoflavone,5,7-trihydroxy-; Lopac0_000520; Oprea1_224620; Oprea1_437815; SCHEMBL19166; BSPBio_002375; KBioGR_002006; KBioGR_002564; KBioSS_000800; KBioSS_002573; NPI031L; SPECTRUM210296; BIDD:ER0113; DivK1c_006401; Genistein; analytical standard; TEMPO HOT FLASH RELIEF; SPBio_000636; 4,5,7-trihydroxy-Isoflavone; GTPL2826; MEGxp0_000568; 4,5,7-Trihydroxy Iso-Flavone; UPCMLD-DP096:001; ACon1_001065; BDBM19459; C.I. 75610(ChemID); cid_5280961; KBio1_001345; KBio2_000800; KBio2_002564; KBio2_003368; KBio2_005132; KBio2_005936; KBio2_007700; KBio3_001595; KBio3_003042; CHEBI: 28088; cMAP_000086; Bio1_000445; Bio1_000934; Bio1_001423; HMS2271K09; HMS3261H21; HMS3267K14; HMS3412I13; HMS3428M01; HMS3649B22; HMS3654D17; HMS3676I13; HMS3742I07; AMY25676; BCP07581; Tox21_110161; Tox21_201428; Tox21_300585; Tox21_500520; AC-472; BBL010484; CCG-38551; HB2775; HY-14596R; LMPK12050218; s1342; STK801619; WHO 11073; AKOS001590147; Tox21_110161_1; CS-1534; DB01645; KS-5128; LP00520; SB17235; SDCCGSBI-0050503.P003; SMP1_000133; Genistein; 4,5,7-Trihydroxyisoflavone; NCGC00015479-01; NCGC00015479-02; NCGC00015479-04; NCGC00015479-05; NCGC00015479-06; NCGC00015479-07; NCGC00015479-08; NCGC00015479-10; NCGC00015479-11; NCGC00015479-12; NCGC00015479-13; NCGC00015479-14; NCGC00015479-15; NCGC00015479-16; NCGC00015479-17; NCGC00015479-18; NCGC00015479-19; NCGC00015479-20; NCGC00015479-38; NCGC00025005-01; NCGC00025005-02; NCGC00025005-03; NCGC00025005-04; NCGC00025005-05; NCGC00025005-06; NCGC00025005-07; NCGC00169711-01; NCGC00169711-02; NCGC00254275-01; NCGC00258979-01; NCGC00261205-01; 1ST40142; HY-14596; NCI60_003369; SMR000112580; SY050124; CS-0694819; EU-0100520; G0272; GENISTEIN (CONSTITUENT OF RED CLOVER); NS00009870; SW203763-2; C06563; D11680; EN300-210743; G-2535; Genistein; synthetic; &gt;=98% (HPLC); powder; K00046; US8552057; 2; AB00052696_09; AB00052696_12; A826657; GENISTEIN (CONSTITUENT OF SOY ISOFLAVONES); Q415957; GENISTEIN (CONSTITUENT OF RED CLOVER) [DSC]; Genistein; primary pharmaceutical reference standard; Q-100484; SR-01000075498-1; SR-01000075498-3; SR-01000075498-6; 3-(4-hydroxyphenyl)-5,7-bis(oxidanyl)chromen-4-one; BRD-K43797669-001-02-3; BRD-K43797669-001-03-1; BRD-K43797669-001-10-6; Genistein; from Glycine max (soybean); ~98% (HPLC); SR-01000075498-10; 5,7-dihydroxy-3-(4-hydroxyphenyl)-1-benzopyran-4-one; F0001-2388; GENISTEIN (CONSTITUENT OF SOY ISOFLAVONES) [DSC]; 4H-1-Benzopyran-4-one,7-dihydroxy-3-(4-hydroxyphenyl)-; 5,7-Dihydroxy-3-(4-hydroxyphenyl)-4 H-1-benzopyran-4-one; Genistein; United States Pharmacopeia (USP) Reference Standard; 4H-1-Benzopyran-4-one; 5,7-dihydroxy-3-(4-hydroxyphenyl)-(ChemID); Genistein; Pharmaceutical Secondary Standard; Certified Reference Material]</t>
  </si>
  <si>
    <t>C15H10O5</t>
  </si>
  <si>
    <t>TZBJGXHYKVUXJN-UHFFFAOYSA-N</t>
  </si>
  <si>
    <t>InChI=1S/C15H10O5/c16-9-3-1-8(2-4-9)11-7-20-13-6-10(17)5-12(18)14(13)15(11)19/h1-7,16-18H</t>
  </si>
  <si>
    <t xml:space="preserve">
     RDKit          2D
 20 22  0  0  0  0  0  0  0  0999 V2000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C   0  0  0  0  0  0  0  0  0  0  0  0
   -1.5000   -2.5981    0.0000 O   0  0  0  0  0  0  0  0  0  0  0  0
   -3.7500   -1.2990    0.0000 O   0  0  0  0  0  0  0  0  0  0  0  0
   -3.7500    3.8971    0.0000 O   0  0  0  0  0  0  0  0  0  0  0  0
    3.7500   -6.4952    0.0000 O   0  0  0  0  0  0  0  0  0  0  0  0
  1  2  2  0
  2  3  1  0
  3  4  2  0
  4  5  1  0
  5  6  2  0
  6  7  1  0
  7  8  2  0
  8  9  1  0
  9 10  1  0
 10 11  2  0
 11 12  1  0
 12 13  2  0
 13 14  1  0
 14 15  2  0
 15 16  1  0
 16 17  2  0
 14 18  1  0
 12 19  1  0
  3 20  1  0
  6  1  1  0
 16  7  1  0
 15 10  1  0
M  END
</t>
  </si>
  <si>
    <t>446-72-0</t>
  </si>
  <si>
    <t>DICL_CP_0073657</t>
  </si>
  <si>
    <t>27 (after 10min)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</si>
  <si>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5.2500    6.4952    0.0000 O   0  0  0  0  0  0  0  0  0  0  0  0
    9.7500    3.8971    0.0000 O   0  0  0  0  0  0  0  0  0  0  0  0
    5.2500    1.2990    0.0000 O   0  0  0  0  0  0  0  0  0  0  0  0
   -1.5000   -2.5981    0.0000 O   0  0  0  0  0  0  0  0  0  0  0  0
  1  2  2  0
  2  3  1  0
  3  4  2  0
  4  5  1  0
  5  6  2  0
  6  7  1  0
  7  8  2  0
  8  9  1  0
  9 10  2  0
  9 11  1  0
 11 12  2  0
 12 13  1  0
 13 14  2  0
 14 15  1  0
 15 16  2  0
 16 17  1  0
 14 18  1  0
 12 19  1  0
  3 20  1  0
  6  1  1  0
 16 11  1  0
M  END
</t>
  </si>
  <si>
    <t>DICL_CP_0071164</t>
  </si>
  <si>
    <t>inwardly rectifying potassium conductance; (Kir)</t>
  </si>
  <si>
    <t>35 °C</t>
  </si>
  <si>
    <t>guinea pig</t>
  </si>
  <si>
    <t>10.1113/jphysiol.2003.041319</t>
  </si>
  <si>
    <t>4-amino-3-(4-chlorophenyl)butanoic acid</t>
  </si>
  <si>
    <t>C1=CC(=CC=C1C(CC(=O)O)CN)Cl</t>
  </si>
  <si>
    <t>[baclofen; 1134-47-0; Lioresal; 4-Amino-3-(4-chlorophenyl)butanoic acid; Baclon; Kemstro; DL-Baclofen; Gabalon; (+-)-Baclofen; Baclofenum; Baclofene; Baclofeno; Baclophen; Lioresal Intrathecal; (RS)-BACLOFEN; 4-Amino-3-(4-chlorophenyl)butyric acid; beta-(4-Chlorophenyl)gaba; Gablofen; Ciba 34,647-Ba; (+/-)-BACLOFEN; DL-4-Amino-3-p-chlorophenylbutanoic acid; Ba-34647; beta-(Aminomethyl)-4-chlorobenzenepropanoic acid; C 34647Ba; beta-(p-Chlorophenyl)-gamma-aminobutyric acid; Ba 34647; Baclofene [INN-French]; Baclofenum [INN-Latin]; Baclofeno [INN-Spanish]; Ba-34,647; beta-(Aminomethyl)-p-chlorohydrocinnamic acid; gamma-Amino-beta-(p-chlorophenyl)butyric acid; Baclofen (R,S); FLEQSUVY; LYVISPAH; CCRIS 3722; Butanoic acid; 4-amino-3-(4-chlorophenyl)-; EINECS 214-486-9; UNII-H789N3FKE8; NSC-755906; BRN 2104494; OZOBAX; CHEBI:2972; H789N3FKE8; IPX056; DTXSID5022641; Benzenepropanoic acid; beta-(aminomethyl)-4-chloro-; IPX 056; MFCD00055143; C10H12ClNO2; CHEMBL701; DTXCID002641; Atrofen; Apo-Baclofen; Chlorophenyl GABA; NSC329137; Baclofen [USAN:USP:INN:BAN:JAN]; NSC 755906; HYDROCINNAMIC ACID; beta-(AMINOMETHYL)-p-CHLORO-; 4-Amino-3-(p-chlorophenyl)butyric acid; NCGC00015156-11; Baclofene (INN-French); Baclofenum (INN-Latin); (RS)-Amino-3-(4-chlorophenyl)butyric acid; Baclofeno (INN-Spanish); PCP-GABA; BACLOFEN (MART.); BACLOFEN [MART.]; BACLOFEN (USP-RS); BACLOFEN [USP-RS]; .beta.-(Aminomethyl)-p-chlorohydrocinnamic acid; .beta.-(Aminomethyl)-4-chlorobenzenepropanoic acid; GABA; Chlorophenyl; BACLOFEN (EP MONOGRAPH); BACLOFEN [EP MONOGRAPH]; BACLOFEN (USP MONOGRAPH); BACLOFEN [USP MONOGRAPH]; Baclofen (USAN:USP:INN:BAN:JAN); Lioresal (TN); Kemstro (TN); SR-01000000107; (+)-Baclofen; (L)-Baclofen; M03BX01; Baclofen; (3RS)-4-Amino-3-(4-chlorophenyl)butanoic acid; baclofen o; MFCD01321057; Baclofen Injection; (y)-Baclofen; Prestwick_85; CAS-1134-47-0; (?)-Baclofen; (R,S)-Baclofen; Lioresal (baclofen); (A+/-)-Baclofen; Baclofen (Intrathecal); Spectrum_000066; BACLOFEN [USAN]; BACLOFEN [INN]; BACLOFEN [JAN]; BACLOFEN [MI]; BACLOFEN [VANDF]; (.+/-.)-Baclofen; (.+/-.)-Baklofen; Prestwick0_000085; Prestwick1_000085; Prestwick2_000085; Prestwick3_000085; Spectrum2_000092; Spectrum3_000310; Spectrum4_000245; Spectrum5_000852; BACLOFEN [WHO-DD]; Biomol-NT_000251; UPCMLD-DP142; 4-AMINO-3(4-CHLOROPHENYL)BUTYRIC ACID; B 5399; Lopac0_000163; Oprea1_440627; SCHEMBL19333; BSPBio_000010; BSPBio_001880; KBioGR_000650; KBioSS_000466; MLS000028480; .beta.-(4-Chlorophenyl)gaba; DivK1c_000001; SPECTRUM1500135; Baclofen (JP17/USP/INN); Hydrocinnamic acid; .beta.-(aminomethyl)-p-chloro-; SPBio_000044; SPBio_001949; BACLOFEN [ORANGE BOOK]; Benzenepropanoic acid; .beta.-(aminomethyl)-4-chloro-; BPBio1_000012; BPBio1_000750; GTPL1084; BETA-P-CHLOROPHENYL-GABA; (+/-)-beta-(Aminomethyl)-4-chlorobenzenepropanoic acid; CIBA BA 34647; UPCMLD-DP142:001; BDBM24182; HMS500A03; KBio1_000001; KBio2_000466; KBio2_003034; KBio2_005602; KBio3_001380; Baclofen 0.5 mg/ml in Methanol; NINDS_000001; HMS1568A12; HMS1920E21; HMS2091M03; HMS2095A12; HMS3260B07; HMS3712A12; Pharmakon1600-01500135; ( inverted question mark)-Baclofen; BCP11844; BCP32777; EX-A1378; HY-B0007; Tox21_110090; Tox21_500163; BBL010735; CCG-38910; CX1358; HB0953; NSC755906; s4840; STK535284; AKOS005174692; Tox21_110090_1; AC-4530; DB00181; HS-1001; LP00163; MB00475; NSC-329137; SB67382; SDCCGSBI-0050151.P005; 4-Amino-3-(4-chlorophenyl)butanoicacid; IDI1_000001; SMP1_000036; NCGC00015156-04; NCGC00015156-05; NCGC00015156-06; NCGC00015156-07; NCGC00015156-08; NCGC00015156-12; NCGC00015156-13; NCGC00015156-15; NCGC00015156-26; NCGC00015156-28; NCGC00023843-03; NCGC00024579-03; NCGC00024579-04; NCGC00024579-05; NCGC00024579-06; NCGC00260848-01; BB166152; SMR000058294; SY023865; SY052300; 4-amino-3-(4-chlorophenyl)-butanoic acid; SBI-0050151.P004; (+/-)-Baclofen; &gt;=98% (TLC); solid; 4-Amino-3-(4-chlorophenyl)butanoic acid #; AB00051921; B3343; EU-0100163; NS00007882; beta-(4-chlorophenyl)-gamma-aminobutyric acid; Baclofen; 1mg/ml in Acetonitrile/Water : 1/1; D00241; EN300-118715; M01382; (RS)-4-Amino-3-(4-chlorophenyl)buta noic acid; AB00051921_16; (3RS)-4-Amino-3-(4-chlorophenyl)butanoic  acid; .beta.-(p-Chlorophenyl)-.gamma.-aminobutyric acid; .gamma.-Amino-.beta.-(p-chlorophenyl)butyric acid; 4-Amino-3-(4-chlorophenyl)butyric Acid; Baclofen; L000002; Q413717; J-002965; SR-01000000107-2; SR-01000000107-4; SR-01000000107-6; SR-01000000107-8; (+/-)-ss-(Aminomethyl)-4-chlorobenzenepropanoic acid; BRD-A84174873-001-05-2; (+/- )-beta-(Aminomethyl)-4-chlorobenzenepropanoic acid; Baclofen; British Pharmacopoeia (BP) Reference Standard; Baclofen; European Pharmacopoeia (EP) Reference Standard; F2173-1127; STX209; STX-209; STX 209; D-Baclofen; Arbaclofen; Baclofen Lioresal 4-Amino-3-(4-chlorophenyl)butyric acid; Baclofen; United States Pharmacopeia (USP) Reference Standard; Baclofen; Pharmaceutical Secondary Standard; Certified Reference Material]</t>
  </si>
  <si>
    <t>C10H12ClNO2</t>
  </si>
  <si>
    <t>KPYSYYIEGFHWSV-UHFFFAOYSA-N</t>
  </si>
  <si>
    <t>InChI=1S/C10H12ClNO2/c11-9-3-1-7(2-4-9)8(6-12)5-10(13)14/h1-4,8H,5-6,12H2,(H,13,14)</t>
  </si>
  <si>
    <t xml:space="preserve">
     RDKit          2D
 14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O   0  0  0  0  0  0  0  0  0  0  0  0
    0.7500    3.8971    0.0000 C   0  0  0  0  0  0  0  0  0  0  0  0
    1.5000    5.1962    0.0000 N   0  0  0  0  0  0  0  0  0  0  0  0
   -1.5000   -2.5981    0.0000 Cl  0  0  0  0  0  0  0  0  0  0  0  0
  1  2  2  0
  2  3  1  0
  3  4  2  0
  4  5  1  0
  5  6  2  0
  6  7  1  0
  7  8  1  0
  8  9  1  0
  9 10  2  0
  9 11  1  0
  7 12  1  0
 12 13  1  0
  3 14  1  0
  6  1  1  0
M  END
</t>
  </si>
  <si>
    <t>1134-47-0</t>
  </si>
  <si>
    <t>DICL_CP_0030045</t>
  </si>
  <si>
    <t>Inwardly rectifying subfamily J member 13 ; (Kir)</t>
  </si>
  <si>
    <t>DICL_CP_0044718</t>
  </si>
  <si>
    <t>N-[1-[(5-chloro-8-hydroxyquinolin-7-yl)methyl]piperidin-4-yl]cyclohexanecarboxamide</t>
  </si>
  <si>
    <t xml:space="preserve">91667484
</t>
  </si>
  <si>
    <t>C1CCC(CC1)C(=O)NC2CCN(CC2)CC3=CC(=C4C=CC=NC4=C3O)Cl</t>
  </si>
  <si>
    <t>[VU0660266-1]</t>
  </si>
  <si>
    <t>C22H28ClN3O2</t>
  </si>
  <si>
    <t>LWRDMKDMHFLQJG-UHFFFAOYSA-N</t>
  </si>
  <si>
    <t>InChI=1S/C22H28ClN3O2/c23-19-13-16(21(27)20-18(19)7-4-10-24-20)14-26-11-8-17(9-12-26)25-22(28)15-5-2-1-3-6-15/h4,7,10,13,15,17,27H,1-3,5-6,8-9,11-12,14H2,(H,25,28)</t>
  </si>
  <si>
    <t xml:space="preserve">
     RDKit          2D
 28 31  0  0  0  0  0  0  0  0999 V2000
  -12.7500   -3.8971    0.0000 C   0  0  0  0  0  0  0  0  0  0  0  0
  -12.0000   -2.5981    0.0000 C   0  0  0  0  0  0  0  0  0  0  0  0
  -10.5000   -2.5981    0.0000 C   0  0  0  0  0  0  0  0  0  0  0  0
   -9.7500   -3.8971    0.0000 C   0  0  0  0  0  0  0  0  0  0  0  0
  -10.5000   -5.1962    0.0000 C   0  0  0  0  0  0  0  0  0  0  0  0
  -12.0000   -5.1962    0.0000 C   0  0  0  0  0  0  0  0  0  0  0  0
   -8.2500   -3.8971    0.0000 C   0  0  0  0  0  0  0  0  0  0  0  0
   -7.5000   -2.5981    0.0000 O   0  0  0  0  0  0  0  0  0  0  0  0
   -7.5000   -5.1962    0.0000 N   0  0  0  0  0  0  0  0  0  0  0  0
   -6.0000   -5.1962    0.0000 C   0  0  0  0  0  0  0  0  0  0  0  0
   -5.2500   -6.4952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4  7  1  0
  7  8  2  0
  7  9  1  0
  9 10  1  0
 10 11  1  0
 11 12  1  0
 12 13  1  0
 13 14  1  0
 14 15  1  0
 13 16  1  0
 16 17  1  0
 17 18  2  0
 18 19  1  0
 19 20  2  0
 20 21  1  0
 21 22  2  0
 22 23  1  0
 23 24  2  0
 24 25  1  0
 25 26  2  0
 26 27  1  0
 19 28  1  0
  6  1  1  0
 15 10  1  0
 26 17  1  0
 25 20  1  0
M  END
</t>
  </si>
  <si>
    <t>DICL_CP_0044719</t>
  </si>
  <si>
    <t>cyclohexyl N-[1-[(5-chloro-8-hydroxyquinolin-7-yl)methyl]piperidin-4-yl]carbamate</t>
  </si>
  <si>
    <t xml:space="preserve">91667472
</t>
  </si>
  <si>
    <t>C1CCC(CC1)OC(=O)NC2CCN(CC2)CC3=CC(=C4C=CC=NC4=C3O)Cl</t>
  </si>
  <si>
    <t>[VU0660273-1]</t>
  </si>
  <si>
    <t>C22H28ClN3O3</t>
  </si>
  <si>
    <t>WPCHNWZPLOVSCP-UHFFFAOYSA-N</t>
  </si>
  <si>
    <t>InChI=1S/C22H28ClN3O3/c23-19-13-15(21(27)20-18(19)7-4-10-24-20)14-26-11-8-16(9-12-26)25-22(28)29-17-5-2-1-3-6-17/h4,7,10,13,16-17,27H,1-3,5-6,8-9,11-12,14H2,(H,25,28)</t>
  </si>
  <si>
    <t xml:space="preserve">
     RDKit          2D
 29 32  0  0  0  0  0  0  0  0999 V2000
  -12.0000    0.0000    0.0000 C   0  0  0  0  0  0  0  0  0  0  0  0
  -10.5000    0.0000    0.0000 C   0  0  0  0  0  0  0  0  0  0  0  0
   -9.7500   -1.2990    0.0000 C   0  0  0  0  0  0  0  0  0  0  0  0
  -10.5000   -2.5981    0.0000 C   0  0  0  0  0  0  0  0  0  0  0  0
  -12.0000   -2.5981    0.0000 C   0  0  0  0  0  0  0  0  0  0  0  0
  -12.7500   -1.2990    0.0000 C   0  0  0  0  0  0  0  0  0  0  0  0
   -9.7500   -3.8971    0.0000 O   0  0  0  0  0  0  0  0  0  0  0  0
   -8.2500   -3.8971    0.0000 C   0  0  0  0  0  0  0  0  0  0  0  0
   -7.5000   -2.5981    0.0000 O   0  0  0  0  0  0  0  0  0  0  0  0
   -7.5000   -5.1962    0.0000 N   0  0  0  0  0  0  0  0  0  0  0  0
   -6.0000   -5.1962    0.0000 C   0  0  0  0  0  0  0  0  0  0  0  0
   -5.2500   -6.4952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4  7  1  0
  7  8  1  0
  8  9  2  0
  8 10  1  0
 10 11  1  0
 11 12  1  0
 12 13  1  0
 13 14  1  0
 14 15  1  0
 15 16  1  0
 14 17  1  0
 17 18  1  0
 18 19  2  0
 19 20  1  0
 20 21  2  0
 21 22  1  0
 22 23  2  0
 23 24  1  0
 24 25  2  0
 25 26  1  0
 26 27  2  0
 27 28  1  0
 20 29  1  0
  6  1  1  0
 16 11  1  0
 27 18  1  0
 26 21  1  0
M  END
</t>
  </si>
  <si>
    <t>DICL_CP_0044724</t>
  </si>
  <si>
    <t>DICL_CP_0044725</t>
  </si>
  <si>
    <t>3-bromo-N-[1-[(5-chloro-8-hydroxyquinolin-7-yl)methyl]piperidin-4-yl]benzamide</t>
  </si>
  <si>
    <t xml:space="preserve">91667458
</t>
  </si>
  <si>
    <t>C1CN(CCC1NC(=O)C2=CC(=CC=C2)Br)CC3=CC(=C4C=CC=NC4=C3O)Cl</t>
  </si>
  <si>
    <t>[VU0660252-1]</t>
  </si>
  <si>
    <t>C22H21BrClN3O2</t>
  </si>
  <si>
    <t>GVGDQKHOLJCYRH-UHFFFAOYSA-N</t>
  </si>
  <si>
    <t>InChI=1S/C22H21BrClN3O2/c23-16-4-1-3-14(11-16)22(29)26-17-6-9-27(10-7-17)13-15-12-19(24)18-5-2-8-25-20(18)21(15)28/h1-5,8,11-12,17,28H,6-7,9-10,13H2,(H,26,29)</t>
  </si>
  <si>
    <t xml:space="preserve">
     RDKit          2D
 29 32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-12.7500   -1.2990    0.0000 Br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2  0
 11 12  1  0
 12 13  2  0
 13 14  1  0
 14 15  2  0
 12 16  1  0
  3 17  1  0
 17 18  1  0
 18 19  2  0
 19 20  1  0
 20 21  2  0
 21 22  1  0
 22 23  2  0
 23 24  1  0
 24 25  2  0
 25 26  1  0
 26 27  2  0
 27 28  1  0
 20 29  1  0
  6  1  1  0
 15 10  1  0
 27 18  1  0
 26 21  1  0
M  END
</t>
  </si>
  <si>
    <t>DICL_CP_0044726</t>
  </si>
  <si>
    <t>3-chloro-N-[1-[(5-chloro-8-hydroxyquinolin-7-yl)methyl]piperidin-4-yl]benzamide</t>
  </si>
  <si>
    <t xml:space="preserve">91667476
</t>
  </si>
  <si>
    <t>C1CN(CCC1NC(=O)C2=CC(=CC=C2)Cl)CC3=CC(=C4C=CC=NC4=C3O)Cl</t>
  </si>
  <si>
    <t>[VU0660260-1]</t>
  </si>
  <si>
    <t>C22H21Cl2N3O2</t>
  </si>
  <si>
    <t>OJKXBRUCLZVUFP-UHFFFAOYSA-N</t>
  </si>
  <si>
    <t>InChI=1S/C22H21Cl2N3O2/c23-16-4-1-3-14(11-16)22(29)26-17-6-9-27(10-7-17)13-15-12-19(24)18-5-2-8-25-20(18)21(15)28/h1-5,8,11-12,17,28H,6-7,9-10,13H2,(H,26,29)</t>
  </si>
  <si>
    <t xml:space="preserve">
     RDKit          2D
 29 32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-12.7500   -1.2990    0.0000 Cl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2  0
 11 12  1  0
 12 13  2  0
 13 14  1  0
 14 15  2  0
 12 16  1  0
  3 17  1  0
 17 18  1  0
 18 19  2  0
 19 20  1  0
 20 21  2  0
 21 22  1  0
 22 23  2  0
 23 24  1  0
 24 25  2  0
 25 26  1  0
 26 27  2  0
 27 28  1  0
 20 29  1  0
  6  1  1  0
 15 10  1  0
 27 18  1  0
 26 21  1  0
M  END
</t>
  </si>
  <si>
    <t>DICL_CP_0044727</t>
  </si>
  <si>
    <t>N-[1-[(5-chloro-8-hydroxyquinolin-7-yl)methyl]piperidin-4-yl]-3-fluorobenzamide</t>
  </si>
  <si>
    <t xml:space="preserve">91667473
</t>
  </si>
  <si>
    <t>C1CN(CCC1NC(=O)C2=CC(=CC=C2)F)CC3=CC(=C4C=CC=NC4=C3O)Cl</t>
  </si>
  <si>
    <t>[VU0660277-1]</t>
  </si>
  <si>
    <t>C22H21ClFN3O2</t>
  </si>
  <si>
    <t>JPMGNMSOISDZIH-UHFFFAOYSA-N</t>
  </si>
  <si>
    <t>InChI=1S/C22H21ClFN3O2/c23-19-12-15(21(28)20-18(19)5-2-8-25-20)13-27-9-6-17(7-10-27)26-22(29)14-3-1-4-16(24)11-14/h1-5,8,11-12,17,28H,6-7,9-10,13H2,(H,26,29)</t>
  </si>
  <si>
    <t xml:space="preserve">
     RDKit          2D
 29 32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-12.7500   -1.2990    0.0000 F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2  0
 11 12  1  0
 12 13  2  0
 13 14  1  0
 14 15  2  0
 12 16  1  0
  3 17  1  0
 17 18  1  0
 18 19  2  0
 19 20  1  0
 20 21  2  0
 21 22  1  0
 22 23  2  0
 23 24  1  0
 24 25  2  0
 25 26  1  0
 26 27  2  0
 27 28  1  0
 20 29  1  0
  6  1  1  0
 15 10  1  0
 27 18  1  0
 26 21  1  0
M  END
</t>
  </si>
  <si>
    <t>DICL_CP_0044728</t>
  </si>
  <si>
    <t>4-chloro-N-[1-[(5-chloro-8-hydroxyquinolin-7-yl)methyl]piperidin-4-yl]benzamide</t>
  </si>
  <si>
    <t xml:space="preserve">91667464
</t>
  </si>
  <si>
    <t>C1CN(CCC1NC(=O)C2=CC=C(C=C2)Cl)CC3=CC(=C4C=CC=NC4=C3O)Cl</t>
  </si>
  <si>
    <t>[VU0660261-1]</t>
  </si>
  <si>
    <t>XZMXQDXFDVAPQQ-UHFFFAOYSA-N</t>
  </si>
  <si>
    <t>InChI=1S/C22H21Cl2N3O2/c23-16-5-3-14(4-6-16)22(29)26-17-7-10-27(11-8-17)13-15-12-19(24)18-2-1-9-25-20(18)21(15)28/h1-6,9,12,17,28H,7-8,10-11,13H2,(H,26,29)</t>
  </si>
  <si>
    <t xml:space="preserve">
     RDKit          2D
 29 32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-14.2500   -3.8971    0.0000 Cl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2  0
 11 12  1  0
 12 13  2  0
 13 14  1  0
 14 15  2  0
 13 16  1  0
  3 17  1  0
 17 18  1  0
 18 19  2  0
 19 20  1  0
 20 21  2  0
 21 22  1  0
 22 23  2  0
 23 24  1  0
 24 25  2  0
 25 26  1  0
 26 27  2  0
 27 28  1  0
 20 29  1  0
  6  1  1  0
 15 10  1  0
 27 18  1  0
 26 21  1  0
M  END
</t>
  </si>
  <si>
    <t>DICL_CP_0044729</t>
  </si>
  <si>
    <t>N-[1-[(5-chloro-8-hydroxyquinolin-7-yl)methyl]piperidin-4-yl]-3-cyanobenzamide</t>
  </si>
  <si>
    <t>C1CN(CCC1NC(=O)C2=CC=CC(=C2)C#N)CC3=CC(=C4C=CC=NC4=C3O)Cl</t>
  </si>
  <si>
    <t>[VU0660245-1]</t>
  </si>
  <si>
    <t>C23H21ClN4O2</t>
  </si>
  <si>
    <t>WOTHZENVPQHNMN-UHFFFAOYSA-N</t>
  </si>
  <si>
    <t>InChI=1S/C23H21ClN4O2/c24-20-12-17(22(29)21-19(20)5-2-8-26-21)14-28-9-6-18(7-10-28)27-23(30)16-4-1-3-15(11-16)13-25/h1-5,8,11-12,18,29H,6-7,9-10,14H2,(H,27,30)</t>
  </si>
  <si>
    <t xml:space="preserve">
     RDKit          2D
 30 33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-12.7500   -6.4952    0.0000 C   0  0  0  0  0  0  0  0  0  0  0  0
  -13.5000   -7.7942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2  0
 11 12  1  0
 12 13  2  0
 13 14  1  0
 14 15  2  0
 14 16  1  0
 16 17  3  0
  3 18  1  0
 18 19  1  0
 19 20  2  0
 20 21  1  0
 21 22  2  0
 22 23  1  0
 23 24  2  0
 24 25  1  0
 25 26  2  0
 26 27  1  0
 27 28  2  0
 28 29  1  0
 21 30  1  0
  6  1  1  0
 15 10  1  0
 28 19  1  0
 27 22  1  0
M  END
</t>
  </si>
  <si>
    <t>DICL_CP_0044730</t>
  </si>
  <si>
    <t>N-[1-[(5-chloro-8-hydroxyquinolin-7-yl)methyl]piperidin-4-yl]benzamide</t>
  </si>
  <si>
    <t xml:space="preserve">91667470
</t>
  </si>
  <si>
    <t>C1CN(CCC1NC(=O)C2=CC=CC=C2)CC3=CC(=C4C=CC=NC4=C3O)Cl</t>
  </si>
  <si>
    <t>[VU0657688-1]</t>
  </si>
  <si>
    <t>C22H22ClN3O2</t>
  </si>
  <si>
    <t>JNYZZTWGKJPGGL-UHFFFAOYSA-N</t>
  </si>
  <si>
    <t>InChI=1S/C22H22ClN3O2/c23-19-13-16(21(27)20-18(19)7-4-10-24-20)14-26-11-8-17(9-12-26)25-22(28)15-5-2-1-3-6-15/h1-7,10,13,17,27H,8-9,11-12,14H2,(H,25,28)</t>
  </si>
  <si>
    <t xml:space="preserve">
     RDKit          2D
 28 31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2  0
 11 12  1  0
 12 13  2  0
 13 14  1  0
 14 15  2  0
  3 16  1  0
 16 17  1  0
 17 18  2  0
 18 19  1  0
 19 20  2  0
 20 21  1  0
 21 22  2  0
 22 23  1  0
 23 24  2  0
 24 25  1  0
 25 26  2  0
 26 27  1  0
 19 28  1  0
  6  1  1  0
 15 10  1  0
 26 17  1  0
 25 20  1  0
M  END
</t>
  </si>
  <si>
    <t>DICL_CP_0044731</t>
  </si>
  <si>
    <t>2-chloro-N-[1-[(5-chloro-8-hydroxyquinolin-7-yl)methyl]piperidin-4-yl]benzamide</t>
  </si>
  <si>
    <t xml:space="preserve">91667444
</t>
  </si>
  <si>
    <t>C1CN(CCC1NC(=O)C2=CC=CC=C2Cl)CC3=CC(=C4C=CC=NC4=C3O)Cl</t>
  </si>
  <si>
    <t>[VU0660279-1]</t>
  </si>
  <si>
    <t>HVLSMBVYLOYBIK-UHFFFAOYSA-N</t>
  </si>
  <si>
    <t>InChI=1S/C22H21Cl2N3O2/c23-18-6-2-1-4-17(18)22(29)26-15-7-10-27(11-8-15)13-14-12-19(24)16-5-3-9-25-20(16)21(14)28/h1-6,9,12,15,28H,7-8,10-11,13H2,(H,26,29)</t>
  </si>
  <si>
    <t xml:space="preserve">
     RDKit          2D
 29 32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-9.7500   -6.4952    0.0000 Cl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2  0
 11 12  1  0
 12 13  2  0
 13 14  1  0
 14 15  2  0
 15 16  1  0
  3 17  1  0
 17 18  1  0
 18 19  2  0
 19 20  1  0
 20 21  2  0
 21 22  1  0
 22 23  2  0
 23 24  1  0
 24 25  2  0
 25 26  1  0
 26 27  2  0
 27 28  1  0
 20 29  1  0
  6  1  1  0
 15 10  1  0
 27 18  1  0
 26 21  1  0
M  END
</t>
  </si>
  <si>
    <t>DICL_CP_0044732</t>
  </si>
  <si>
    <t>N-[1-[(5-chloro-8-hydroxyquinolin-7-yl)methyl]piperidin-4-yl]-2-fluorobenzamide</t>
  </si>
  <si>
    <t xml:space="preserve">91667467
</t>
  </si>
  <si>
    <t>C1CN(CCC1NC(=O)C2=CC=CC=C2F)CC3=CC(=C4C=CC=NC4=C3O)Cl</t>
  </si>
  <si>
    <t>[VU0660276-1]</t>
  </si>
  <si>
    <t>CIHPXNJZJJAHPQ-UHFFFAOYSA-N</t>
  </si>
  <si>
    <t>InChI=1S/C22H21ClFN3O2/c23-18-12-14(21(28)20-16(18)5-3-9-25-20)13-27-10-7-15(8-11-27)26-22(29)17-4-1-2-6-19(17)24/h1-6,9,12,15,28H,7-8,10-11,13H2,(H,26,29)</t>
  </si>
  <si>
    <t xml:space="preserve">
     RDKit          2D
 29 32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-9.7500   -6.4952    0.0000 F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2  0
 11 12  1  0
 12 13  2  0
 13 14  1  0
 14 15  2  0
 15 16  1  0
  3 17  1  0
 17 18  1  0
 18 19  2  0
 19 20  1  0
 20 21  2  0
 21 22  1  0
 22 23  2  0
 23 24  1  0
 24 25  2  0
 25 26  1  0
 26 27  2  0
 27 28  1  0
 20 29  1  0
  6  1  1  0
 15 10  1  0
 27 18  1  0
 26 21  1  0
M  END
</t>
  </si>
  <si>
    <t>DICL_CP_0044733</t>
  </si>
  <si>
    <t>N-[1-[(5-chloro-8-hydroxyquinolin-7-yl)methyl]piperidin-4-yl]naphthalene-2-carboxamide</t>
  </si>
  <si>
    <t xml:space="preserve">91667448
</t>
  </si>
  <si>
    <t>C1CN(CCC1NC(=O)C2=CC3=CC=CC=C3C=C2)CC4=CC(=C5C=CC=NC5=C4O)Cl</t>
  </si>
  <si>
    <t>[VU0660268-1]</t>
  </si>
  <si>
    <t>C26H24ClN3O2</t>
  </si>
  <si>
    <t>SGLQNAGOZLTOMG-UHFFFAOYSA-N</t>
  </si>
  <si>
    <t>InChI=1S/C26H24ClN3O2/c27-23-15-20(25(31)24-22(23)6-3-11-28-24)16-30-12-9-21(10-13-30)29-26(32)19-8-7-17-4-1-2-5-18(17)14-19/h1-8,11,14-15,21,31H,9-10,12-13,16H2,(H,29,32)</t>
  </si>
  <si>
    <t xml:space="preserve">
     RDKit          2D
 32 36  0  0  0  0  0  0  0  0999 V2000
    3.0000   -7.7942    0.0000 C   0  0  0  0  0  0  0  0  0  0  0  0
    3.7500   -9.0933    0.0000 C   0  0  0  0  0  0  0  0  0  0  0  0
    3.0000  -10.3923    0.0000 N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3.7500  -11.6913    0.0000 C   0  0  0  0  0  0  0  0  0  0  0  0
    3.0000  -12.9904    0.0000 C   0  0  0  0  0  0  0  0  0  0  0  0
    1.5000  -12.9904    0.0000 C   0  0  0  0  0  0  0  0  0  0  0  0
    0.7500  -14.2894    0.0000 C   0  0  0  0  0  0  0  0  0  0  0  0
    1.5000  -15.5885    0.0000 C   0  0  0  0  0  0  0  0  0  0  0  0
    0.7500  -16.8875    0.0000 C   0  0  0  0  0  0  0  0  0  0  0  0
    1.5000  -18.1865    0.0000 C   0  0  0  0  0  0  0  0  0  0  0  0
    3.0000  -18.1865    0.0000 C   0  0  0  0  0  0  0  0  0  0  0  0
    3.7500  -16.8875    0.0000 N   0  0  0  0  0  0  0  0  0  0  0  0
    3.0000  -15.5885    0.0000 C   0  0  0  0  0  0  0  0  0  0  0  0
    3.7500  -14.2894    0.0000 C   0  0  0  0  0  0  0  0  0  0  0  0
    5.2500  -14.2894    0.0000 O   0  0  0  0  0  0  0  0  0  0  0  0
   -0.7500  -14.2894    0.0000 Cl  0  0  0  0  0  0  0  0  0  0  0  0
  1  2  1  0
  2  3  1  0
  3  4  1  0
  4  5  1  0
  5  6  1  0
  6  7  1  0
  7  8  1  0
  8  9  2  0
  8 10  1  0
 10 11  2  0
 11 12  1  0
 12 13  2  0
 13 14  1  0
 14 15  2  0
 15 16  1  0
 16 17  2  0
 17 18  1  0
 18 19  2  0
  3 20  1  0
 20 21  1  0
 21 22  2  0
 22 23  1  0
 23 24  2  0
 24 25  1  0
 25 26  2  0
 26 27  1  0
 27 28  2  0
 28 29  1  0
 29 30  2  0
 30 31  1  0
 23 32  1  0
  6  1  1  0
 19 10  1  0
 17 12  1  0
 30 21  1  0
 29 24  1  0
M  END
</t>
  </si>
  <si>
    <t>DICL_CP_0044734</t>
  </si>
  <si>
    <t>1-[1-[(5-chloro-8-hydroxyquinolin-7-yl)methyl]piperidin-4-yl]-3-phenylurea</t>
  </si>
  <si>
    <t xml:space="preserve">91667434
</t>
  </si>
  <si>
    <t>C1CN(CCC1NC(=O)NC2=CC=CC=C2)CC3=CC(=C4C=CC=NC4=C3O)Cl</t>
  </si>
  <si>
    <t>[VU0657690-1]</t>
  </si>
  <si>
    <t>C22H23ClN4O2</t>
  </si>
  <si>
    <t>ZQXMPDJVXLYROL-UHFFFAOYSA-N</t>
  </si>
  <si>
    <t>InChI=1S/C22H23ClN4O2/c23-19-13-15(21(28)20-18(19)7-4-10-24-20)14-27-11-8-17(9-12-27)26-22(29)25-16-5-2-1-3-6-16/h1-7,10,13,17,28H,8-9,11-12,14H2,(H2,25,26,29)</t>
  </si>
  <si>
    <t xml:space="preserve">
     RDKit          2D
 29 32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N   0  0  0  0  0  0  0  0  0  0  0  0
  -10.5000   -2.5981    0.0000 C   0  0  0  0  0  0  0  0  0  0  0  0
   -9.7500   -1.2990    0.0000 C   0  0  0  0  0  0  0  0  0  0  0  0
  -10.5000    0.0000    0.0000 C   0  0  0  0  0  0  0  0  0  0  0  0
  -12.0000    0.0000    0.0000 C   0  0  0  0  0  0  0  0  0  0  0  0
  -12.7500   -1.2990    0.0000 C   0  0  0  0  0  0  0  0  0  0  0  0
  -12.0000   -2.5981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1  0
 11 12  2  0
 12 13  1  0
 13 14  2  0
 14 15  1  0
 15 16  2  0
  3 17  1  0
 17 18  1  0
 18 19  2  0
 19 20  1  0
 20 21  2  0
 21 22  1  0
 22 23  2  0
 23 24  1  0
 24 25  2  0
 25 26  1  0
 26 27  2  0
 27 28  1  0
 20 29  1  0
  6  1  1  0
 16 11  1  0
 27 18  1  0
 26 21  1  0
M  END
</t>
  </si>
  <si>
    <t>DICL_CP_0044735</t>
  </si>
  <si>
    <t>benzyl N-[1-[(5-chloro-8-hydroxyquinolin-7-yl)methyl]piperidin-4-yl]carbamate</t>
  </si>
  <si>
    <t xml:space="preserve">91667477
</t>
  </si>
  <si>
    <t>C1CN(CCC1NC(=O)OCC2=CC=CC=C2)CC3=CC(=C4C=CC=NC4=C3O)Cl</t>
  </si>
  <si>
    <t>[VU0660231-1]</t>
  </si>
  <si>
    <t>C23H24ClN3O3</t>
  </si>
  <si>
    <t>UMKNSVOZXCERMY-UHFFFAOYSA-N</t>
  </si>
  <si>
    <t>InChI=1S/C23H24ClN3O3/c24-20-13-17(22(28)21-19(20)7-4-10-25-21)14-27-11-8-18(9-12-27)26-23(29)30-15-16-5-2-1-3-6-16/h1-7,10,13,18,28H,8-9,11-12,14-15H2,(H,26,29)</t>
  </si>
  <si>
    <t xml:space="preserve">
     RDKit          2D
 30 33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-7.5000   -2.5981    0.0000 O   0  0  0  0  0  0  0  0  0  0  0  0
   -9.7500   -3.8971    0.0000 O   0  0  0  0  0  0  0  0  0  0  0  0
  -10.5000   -2.5981    0.0000 C   0  0  0  0  0  0  0  0  0  0  0  0
  -12.0000   -2.5981    0.0000 C   0  0  0  0  0  0  0  0  0  0  0  0
  -12.7500   -1.2990    0.0000 C   0  0  0  0  0  0  0  0  0  0  0  0
  -14.2500   -1.2990    0.0000 C   0  0  0  0  0  0  0  0  0  0  0  0
  -15.0000   -2.5981    0.0000 C   0  0  0  0  0  0  0  0  0  0  0  0
  -14.2500   -3.8971    0.0000 C   0  0  0  0  0  0  0  0  0  0  0  0
  -12.7500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1  0
 10 11  1  0
 11 12  1  0
 12 13  2  0
 13 14  1  0
 14 15  2  0
 15 16  1  0
 16 17  2  0
  3 18  1  0
 18 19  1  0
 19 20  2  0
 20 21  1  0
 21 22  2  0
 22 23  1  0
 23 24  2  0
 24 25  1  0
 25 26  2  0
 26 27  1  0
 27 28  2  0
 28 29  1  0
 21 30  1  0
  6  1  1  0
 17 12  1  0
 28 19  1  0
 27 22  1  0
M  END
</t>
  </si>
  <si>
    <t>DICL_CP_0044736</t>
  </si>
  <si>
    <t>7-[[4-(benzylamino)piperidin-1-yl]methyl]-5-chloroquinolin-8-ol</t>
  </si>
  <si>
    <t xml:space="preserve">91667469
</t>
  </si>
  <si>
    <t>C1CN(CCC1NCC2=CC=CC=C2)CC3=CC(=C4C=CC=NC4=C3O)Cl</t>
  </si>
  <si>
    <t>[VU0657691-1]</t>
  </si>
  <si>
    <t>C22H24ClN3O</t>
  </si>
  <si>
    <t>NYUQBCNFMMJSAY-UHFFFAOYSA-N</t>
  </si>
  <si>
    <t>InChI=1S/C22H24ClN3O/c23-20-13-17(22(27)21-19(20)7-4-10-24-21)15-26-11-8-18(9-12-26)25-14-16-5-2-1-3-6-16/h1-7,10,13,18,25,27H,8-9,11-12,14-15H2</t>
  </si>
  <si>
    <t xml:space="preserve">
     RDKit          2D
 27 30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1  0
  9 10  2  0
 10 11  1  0
 11 12  2  0
 12 13  1  0
 13 14  2  0
  3 15  1  0
 15 16  1  0
 16 17  2  0
 17 18  1  0
 18 19  2  0
 19 20  1  0
 20 21  2  0
 21 22  1  0
 22 23  2  0
 23 24  1  0
 24 25  2  0
 25 26  1  0
 18 27  1  0
  6  1  1  0
 14  9  1  0
 25 16  1  0
 24 19  1  0
M  END
</t>
  </si>
  <si>
    <t>DICL_CP_0044737</t>
  </si>
  <si>
    <t>N-[1-[(5-chloro-8-hydroxyquinolin-7-yl)methyl]piperidin-4-yl]benzenesulfonamide</t>
  </si>
  <si>
    <t xml:space="preserve">91667474
</t>
  </si>
  <si>
    <t>C1CN(CCC1NS(=O)(=O)C2=CC=CC=C2)CC3=CC(=C4C=CC=NC4=C3O)Cl</t>
  </si>
  <si>
    <t>[VU0657689-1]</t>
  </si>
  <si>
    <t>C21H22ClN3O3S</t>
  </si>
  <si>
    <t>BGPIPAVFAIQEJW-UHFFFAOYSA-N</t>
  </si>
  <si>
    <t>InChI=1S/C21H22ClN3O3S/c22-19-13-15(21(26)20-18(19)7-4-10-23-20)14-25-11-8-16(9-12-25)24-29(27,28)17-5-2-1-3-6-17/h1-7,10,13,16,24,26H,8-9,11-12,14H2</t>
  </si>
  <si>
    <t xml:space="preserve">
     RDKit          2D
 29 32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N   0  0  0  0  0  0  0  0  0  0  0  0
   -8.2500   -3.8971    0.0000 S   0  0  0  0  0  0  0  0  0  0  0  0
   -6.9510   -3.1471    0.0000 O   0  0  0  0  0  0  0  0  0  0  0  0
   -9.5490   -4.6471    0.0000 O   0  0  0  0  0  0  0  0  0  0  0  0
   -9.0000   -2.5981    0.0000 C   0  0  0  0  0  0  0  0  0  0  0  0
   -8.2500   -1.2990    0.0000 C   0  0  0  0  0  0  0  0  0  0  0  0
   -9.0000    0.0000    0.0000 C   0  0  0  0  0  0  0  0  0  0  0  0
  -10.5000    0.0000    0.0000 C   0  0  0  0  0  0  0  0  0  0  0  0
  -11.2500   -1.2990    0.0000 C   0  0  0  0  0  0  0  0  0  0  0  0
  -10.5000   -2.5981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8 10  2  0
  8 11  1  0
 11 12  2  0
 12 13  1  0
 13 14  2  0
 14 15  1  0
 15 16  2  0
  3 17  1  0
 17 18  1  0
 18 19  2  0
 19 20  1  0
 20 21  2  0
 21 22  1  0
 22 23  2  0
 23 24  1  0
 24 25  2  0
 25 26  1  0
 26 27  2  0
 27 28  1  0
 20 29  1  0
  6  1  1  0
 16 11  1  0
 27 18  1  0
 26 21  1  0
M  END
</t>
  </si>
  <si>
    <t>DICL_CP_0044738</t>
  </si>
  <si>
    <t>[4-[(5-chloro-8-hydroxyquinolin-7-yl)methyl]piperazin-1-yl]-phenylmetha</t>
  </si>
  <si>
    <t xml:space="preserve">91667468
</t>
  </si>
  <si>
    <t>C1CN(CCN1CC2=CC(=C3C=CC=NC3=C2O)Cl)C(=O)C4=CC=CC=C4</t>
  </si>
  <si>
    <t>[VU0657684-1]</t>
  </si>
  <si>
    <t>C21H20ClN3O2</t>
  </si>
  <si>
    <t>VDRSUVACWINMEA-UHFFFAOYSA-N</t>
  </si>
  <si>
    <t>InChI=1S/C21H20ClN3O2/c22-18-13-16(20(26)19-17(18)7-4-8-23-19)14-24-9-11-25(12-10-24)21(27)15-5-2-1-3-6-15/h1-8,13,26H,9-12,14H2</t>
  </si>
  <si>
    <t xml:space="preserve">
     RDKit          2D
 27 30  0  0  0  0  0  0  0  0999 V2000
   -3.7500   -6.4952    0.0000 C   0  0  0  0  0  0  0  0  0  0  0  0
   -5.2500   -6.4952    0.0000 C   0  0  0  0  0  0  0  0  0  0  0  0
   -6.0000   -5.1962    0.0000 N   0  0  0  0  0  0  0  0  0  0  0  0
   -5.2500   -3.8971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 -7.5000   -5.1962    0.0000 C   0  0  0  0  0  0  0  0  0  0  0  0
   -8.2500   -6.4952    0.0000 O   0  0  0  0  0  0  0  0  0  0  0  0
   -8.2500   -3.8971    0.0000 C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1  2  1  0
  2  3  1  0
  3  4  1  0
  4  5  1  0
  5  6  1  0
  6  7  1  0
  7  8  1  0
  8  9  2  0
  9 10  1  0
 10 11  2  0
 11 12  1  0
 12 13  2  0
 13 14  1  0
 14 15  2  0
 15 16  1  0
 16 17  2  0
 17 18  1  0
 10 19  1  0
  3 20  1  0
 20 21  2  0
 20 22  1  0
 22 23  2  0
 23 24  1  0
 24 25  2  0
 25 26  1  0
 26 27  2  0
  6  1  1  0
 17  8  1  0
 16 11  1  0
 27 22  1  0
M  END
</t>
  </si>
  <si>
    <t>DICL_CP_0044739</t>
  </si>
  <si>
    <t>4-[(5-chloro-8-hydroxyquinolin-7-yl)methyl]-N-phenylpiperazine-1-carboxamide</t>
  </si>
  <si>
    <t xml:space="preserve">91667460
</t>
  </si>
  <si>
    <t>C1CN(CCN1CC2=CC(=C3C=CC=NC3=C2O)Cl)C(=O)NC4=CC=CC=C4</t>
  </si>
  <si>
    <t>[VU0657686-1]</t>
  </si>
  <si>
    <t>C21H21ClN4O2</t>
  </si>
  <si>
    <t>GDKPEQSGBLRVER-UHFFFAOYSA-N</t>
  </si>
  <si>
    <t>InChI=1S/C21H21ClN4O2/c22-18-13-15(20(27)19-17(18)7-4-8-23-19)14-25-9-11-26(12-10-25)21(28)24-16-5-2-1-3-6-16/h1-8,13,27H,9-12,14H2,(H,24,28)</t>
  </si>
  <si>
    <t xml:space="preserve">
     RDKit          2D
 28 31  0  0  0  0  0  0  0  0999 V2000
   -3.7500   -6.4952    0.0000 C   0  0  0  0  0  0  0  0  0  0  0  0
   -5.2500   -6.4952    0.0000 C   0  0  0  0  0  0  0  0  0  0  0  0
   -6.0000   -5.1962    0.0000 N   0  0  0  0  0  0  0  0  0  0  0  0
   -5.2500   -3.8971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 -7.5000   -5.1962    0.0000 C   0  0  0  0  0  0  0  0  0  0  0  0
   -8.2500   -6.4952    0.0000 O   0  0  0  0  0  0  0  0  0  0  0  0
   -8.2500   -3.8971    0.0000 N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1  2  1  0
  2  3  1  0
  3  4  1  0
  4  5  1  0
  5  6  1  0
  6  7  1  0
  7  8  1  0
  8  9  2  0
  9 10  1  0
 10 11  2  0
 11 12  1  0
 12 13  2  0
 13 14  1  0
 14 15  2  0
 15 16  1  0
 16 17  2  0
 17 18  1  0
 10 19  1  0
  3 20  1  0
 20 21  2  0
 20 22  1  0
 22 23  1  0
 23 24  2  0
 24 25  1  0
 25 26  2  0
 26 27  1  0
 27 28  2  0
  6  1  1  0
 17  8  1  0
 16 11  1  0
 28 23  1  0
M  END
</t>
  </si>
  <si>
    <t>DICL_CP_0044740</t>
  </si>
  <si>
    <t>7-[[4-(benzenesulfonyl)piperazin-1-yl]methyl]-5-chloroquinolin-8-ol</t>
  </si>
  <si>
    <t>C1CN(CCN1CC2=CC(=C3C=CC=NC3=C2O)Cl)S(=O)(=O)C4=CC=CC=C4</t>
  </si>
  <si>
    <t>[CHEMBL1171198; VU0657685-1]</t>
  </si>
  <si>
    <t>C20H20ClN3O3S</t>
  </si>
  <si>
    <t>RHJQHTWMYKRALH-UHFFFAOYSA-N</t>
  </si>
  <si>
    <t>InChI=1S/C20H20ClN3O3S/c21-18-13-15(20(25)19-17(18)7-4-8-22-19)14-23-9-11-24(12-10-23)28(26,27)16-5-2-1-3-6-16/h1-8,13,25H,9-12,14H2</t>
  </si>
  <si>
    <t xml:space="preserve">
     RDKit          2D
 28 31  0  0  0  0  0  0  0  0999 V2000
   -3.7500   -6.4952    0.0000 C   0  0  0  0  0  0  0  0  0  0  0  0
   -5.2500   -6.4952    0.0000 C   0  0  0  0  0  0  0  0  0  0  0  0
   -6.0000   -5.1962    0.0000 N   0  0  0  0  0  0  0  0  0  0  0  0
   -5.2500   -3.8971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 -7.5000   -5.1962    0.0000 S   0  0  0  0  0  0  0  0  0  0  0  0
   -7.5000   -6.6962    0.0000 O   0  0  0  0  0  0  0  0  0  0  0  0
   -7.5000   -3.6962    0.0000 O   0  0  0  0  0  0  0  0  0  0  0  0
   -9.0000   -5.1962    0.0000 C   0  0  0  0  0  0  0  0  0  0  0  0
   -9.7500   -3.8971    0.0000 C   0  0  0  0  0  0  0  0  0  0  0  0
  -11.2500   -3.8971    0.0000 C   0  0  0  0  0  0  0  0  0  0  0  0
  -12.0000   -5.1962    0.0000 C   0  0  0  0  0  0  0  0  0  0  0  0
  -11.2500   -6.4952    0.0000 C   0  0  0  0  0  0  0  0  0  0  0  0
   -9.7500   -6.4952    0.0000 C   0  0  0  0  0  0  0  0  0  0  0  0
  1  2  1  0
  2  3  1  0
  3  4  1  0
  4  5  1  0
  5  6  1  0
  6  7  1  0
  7  8  1  0
  8  9  2  0
  9 10  1  0
 10 11  2  0
 11 12  1  0
 12 13  2  0
 13 14  1  0
 14 15  2  0
 15 16  1  0
 16 17  2  0
 17 18  1  0
 10 19  1  0
  3 20  1  0
 20 21  2  0
 20 22  2  0
 20 23  1  0
 23 24  2  0
 24 25  1  0
 25 26  2  0
 26 27  1  0
 27 28  2  0
  6  1  1  0
 17  8  1  0
 16 11  1  0
 28 23  1  0
M  END
</t>
  </si>
  <si>
    <t>DICL_CP_0044741</t>
  </si>
  <si>
    <t>7-[(4-benzylpiperazin-1-yl)methyl]-5-chloroquinolin-8-ol</t>
  </si>
  <si>
    <t xml:space="preserve">91667446
</t>
  </si>
  <si>
    <t>C1CN(CCN1CC2=CC=CC=C2)CC3=CC(=C4C=CC=NC4=C3O)Cl</t>
  </si>
  <si>
    <t>[VU0657687-1]</t>
  </si>
  <si>
    <t>C21H22ClN3O</t>
  </si>
  <si>
    <t>DSIFUOLCMNJFFL-UHFFFAOYSA-N</t>
  </si>
  <si>
    <t>InChI=1S/C21H22ClN3O/c22-19-13-17(21(26)20-18(19)7-4-8-23-20)15-25-11-9-24(10-12-25)14-16-5-2-1-3-6-16/h1-8,13,26H,9-12,14-15H2</t>
  </si>
  <si>
    <t xml:space="preserve">
     RDKit          2D
 26 29  0  0  0  0  0  0  0  0999 V2000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N   0  0  0  0  0  0  0  0  0  0  0  0
   -7.5000   -5.1962    0.0000 C   0  0  0  0  0  0  0  0  0  0  0  0
   -8.2500   -3.8971    0.0000 C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7  8  1  0
  8  9  2  0
  9 10  1  0
 10 11  2  0
 11 12  1  0
 12 13  2  0
  3 14  1  0
 14 15  1  0
 15 16  2  0
 16 17  1  0
 17 18  2  0
 18 19  1  0
 19 20  2  0
 20 21  1  0
 21 22  2  0
 22 23  1  0
 23 24  2  0
 24 25  1  0
 17 26  1  0
  6  1  1  0
 13  8  1  0
 24 15  1  0
 23 18  1  0
M  END
</t>
  </si>
  <si>
    <t>DICL_CP_0044742</t>
  </si>
  <si>
    <t>N-[1-[(5-chloro-8-hydroxyquinolin-7-yl)methyl]piperidin-4-yl]-2,2-dimethylpropanamide</t>
  </si>
  <si>
    <t xml:space="preserve">91667471
</t>
  </si>
  <si>
    <t>CC(C)(C)C(=O)NC1CCN(CC1)CC2=CC(=C3C=CC=NC3=C2O)Cl</t>
  </si>
  <si>
    <t>[VU0660224-1]</t>
  </si>
  <si>
    <t>C20H26ClN3O2</t>
  </si>
  <si>
    <t>LIHVJANQCXXYJS-UHFFFAOYSA-N</t>
  </si>
  <si>
    <t>InChI=1S/C20H26ClN3O2/c1-20(2,3)19(26)23-14-6-9-24(10-7-14)12-13-11-16(21)15-5-4-8-22-17(15)18(13)25/h4-5,8,11,14,25H,6-7,9-10,12H2,1-3H3,(H,23,26)</t>
  </si>
  <si>
    <t xml:space="preserve">
     RDKit          2D
 26 28  0  0  0  0  0  0  0  0999 V2000
   -9.7500   -2.3971    0.0000 C   0  0  0  0  0  0  0  0  0  0  0  0
   -9.7500   -3.8971    0.0000 C   0  0  0  0  0  0  0  0  0  0  0  0
   -9.7500   -5.3971    0.0000 C   0  0  0  0  0  0  0  0  0  0  0  0
  -11.2500   -3.8971    0.0000 C   0  0  0  0  0  0  0  0  0  0  0  0
   -8.2500   -3.8971    0.0000 C   0  0  0  0  0  0  0  0  0  0  0  0
   -7.5000   -2.5981    0.0000 O   0  0  0  0  0  0  0  0  0  0  0  0
   -7.5000   -5.1962    0.0000 N   0  0  0  0  0  0  0  0  0  0  0  0
   -6.0000   -5.1962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2  4  1  0
  2  5  1  0
  5  6  2  0
  5  7  1  0
  7  8  1  0
  8  9  1  0
  9 10  1  0
 10 11  1  0
 11 12  1  0
 12 13  1  0
 11 14  1  0
 14 15  1  0
 15 16  2  0
 16 17  1  0
 17 18  2  0
 18 19  1  0
 19 20  2  0
 20 21  1  0
 21 22  2  0
 22 23  1  0
 23 24  2  0
 24 25  1  0
 17 26  1  0
 13  8  1  0
 24 15  1  0
 23 18  1  0
M  END
</t>
  </si>
  <si>
    <t>DICL_CP_0044743</t>
  </si>
  <si>
    <t>tert-butyl 2-(1-((5-chloro-8-hydroxyquinolin-7-yl)methyl)pyrrolidin-3-yl)acetate</t>
  </si>
  <si>
    <t>CC(C)(C)OC(=O)CC1CCN(CC2=CC(Cl)=C3C=CC=NC3=C2O)C1</t>
  </si>
  <si>
    <t>C20O3N2Cl</t>
  </si>
  <si>
    <t>QAEBJXXYXZUIRA-UHFFFAOYSA-N</t>
  </si>
  <si>
    <t>InChI=1S/C20H25ClN2O3/c1-20(2,3)26-17(24)9-13-6-8-23(11-13)12-14-10-16(21)15-5-4-7-22-18(15)19(14)25/h4-5,7,10,13,25H,6,8-9,11-12H2,1-3H3</t>
  </si>
  <si>
    <t xml:space="preserve">
     RDKit          2D
 26 28  0  0  0  0  0  0  0  0999 V2000
   -8.9135    0.4576    0.0000 C   0  0  0  0  0  0  0  0  0  0  0  0
   -7.4217    0.3008    0.0000 C   0  0  0  0  0  0  0  0  0  0  0  0
   -5.9299    0.1440    0.0000 C   0  0  0  0  0  0  0  0  0  0  0  0
   -7.2649    1.7926    0.0000 C   0  0  0  0  0  0  0  0  0  0  0  0
   -7.5785   -1.1910    0.0000 O   0  0  0  0  0  0  0  0  0  0  0  0
   -6.3650   -2.0727    0.0000 C   0  0  0  0  0  0  0  0  0  0  0  0
   -4.9947   -1.4626    0.0000 O   0  0  0  0  0  0  0  0  0  0  0  0
   -6.5218   -3.5645    0.0000 C   0  0  0  0  0  0  0  0  0  0  0  0
   -5.3083   -4.4462    0.0000 C   0  0  0  0  0  0  0  0  0  0  0  0
   -5.3083   -5.9462    0.0000 C   0  0  0  0  0  0  0  0  0  0  0  0
   -3.8817   -6.4097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Cl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-3.8817   -3.9826    0.0000 C   0  0  0  0  0  0  0  0  0  0  0  0
  1  2  1  0
  2  3  1  0
  2  4  1  0
  2  5  1  0
  5  6  1  0
  6  7  2  0
  6  8  1  0
  8  9  1  0
  9 10  1  0
 10 11  1  0
 11 12  1  0
 12 13  1  0
 13 14  1  0
 14 15  2  0
 15 16  1  0
 16 17  1  0
 16 18  2  0
 18 19  1  0
 19 20  2  0
 20 21  1  0
 21 22  2  0
 22 23  1  0
 23 24  2  0
 24 25  1  0
 12 26  1  0
 26  9  1  0
 24 14  1  0
 23 18  1  0
M  END
</t>
  </si>
  <si>
    <t>DICL_CP_0044744</t>
  </si>
  <si>
    <t>tert-butyl N-[1-[(5-chloro-8-hydroxyquinolin-7-yl)methyl]piperidin-4-yl]-N-methylcarbamate</t>
  </si>
  <si>
    <t xml:space="preserve">91667453
</t>
  </si>
  <si>
    <t>CC(C)(C)OC(=O)N(C)C1CCN(CC1)CC2=CC(=C3C=CC=NC3=C2O)Cl</t>
  </si>
  <si>
    <t>[VU0660170-1]</t>
  </si>
  <si>
    <t>C21H28ClN3O3</t>
  </si>
  <si>
    <t>XJWIMCHLZQOVAL-UHFFFAOYSA-N</t>
  </si>
  <si>
    <t>InChI=1S/C21H28ClN3O3/c1-21(2,3)28-20(27)24(4)15-7-10-25(11-8-15)13-14-12-17(22)16-6-5-9-23-18(16)19(14)26/h5-6,9,12,15,26H,7-8,10-11,13H2,1-4H3</t>
  </si>
  <si>
    <t xml:space="preserve">
     RDKit          2D
 28 30  0  0  0  0  0  0  0  0999 V2000
  -11.7990   -7.0442    0.0000 C   0  0  0  0  0  0  0  0  0  0  0  0
  -10.5000   -7.7942    0.0000 C   0  0  0  0  0  0  0  0  0  0  0  0
   -9.2010   -8.5442    0.0000 C   0  0  0  0  0  0  0  0  0  0  0  0
  -11.2500   -9.0933    0.0000 C   0  0  0  0  0  0  0  0  0  0  0  0
   -9.7500   -6.4952    0.0000 O   0  0  0  0  0  0  0  0  0  0  0  0
   -8.2500   -6.4952    0.0000 C   0  0  0  0  0  0  0  0  0  0  0  0
   -7.5000   -7.7942    0.0000 O   0  0  0  0  0  0  0  0  0  0  0  0
   -7.5000   -5.1962    0.0000 N   0  0  0  0  0  0  0  0  0  0  0  0
   -8.2500   -3.8971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2  4  1  0
  2  5  1  0
  5  6  1  0
  6  7  2  0
  6  8  1  0
  8  9  1  0
  8 10  1  0
 10 11  1  0
 11 12  1  0
 12 13  1  0
 13 14  1  0
 14 15  1  0
 13 16  1  0
 16 17  1  0
 17 18  2  0
 18 19  1  0
 19 20  2  0
 20 21  1  0
 21 22  2  0
 22 23  1  0
 23 24  2  0
 24 25  1  0
 25 26  2  0
 26 27  1  0
 19 28  1  0
 15 10  1  0
 26 17  1  0
 25 20  1  0
M  END
</t>
  </si>
  <si>
    <t>DICL_CP_0044745</t>
  </si>
  <si>
    <t>tert-butyl 7-[(5-chloro-8-hydroxyquinolin-7-yl)methyl]-2,7-diazaspiro[3.5]nonane-2-carboxylate</t>
  </si>
  <si>
    <t>CC(C)(C)OC(=O)N1CC2(C1)CCN(CC2)CC3=CC(=C4C=CC=NC4=C3O)Cl</t>
  </si>
  <si>
    <t>[VU0660221-1]</t>
  </si>
  <si>
    <t>FXMWTLPPURIFHR-UHFFFAOYSA-N</t>
  </si>
  <si>
    <t>InChI=1S/C22H28ClN3O3/c1-21(2,3)29-20(28)26-13-22(14-26)6-9-25(10-7-22)12-15-11-17(23)16-5-4-8-24-18(16)19(15)27/h4-5,8,11,27H,6-7,9-10,12-14H2,1-3H3</t>
  </si>
  <si>
    <t xml:space="preserve">
     RDKit          2D
 29 32  0  0  0  0  0  0  0  0999 V2000
  -11.8713   -2.3971    0.0000 C   0  0  0  0  0  0  0  0  0  0  0  0
  -11.8713   -3.8971    0.0000 C   0  0  0  0  0  0  0  0  0  0  0  0
  -11.8713   -5.3971    0.0000 C   0  0  0  0  0  0  0  0  0  0  0  0
  -13.3713   -3.8971    0.0000 C   0  0  0  0  0  0  0  0  0  0  0  0
  -10.3713   -3.8971    0.0000 O   0  0  0  0  0  0  0  0  0  0  0  0
   -9.6213   -5.1962    0.0000 C   0  0  0  0  0  0  0  0  0  0  0  0
  -10.3713   -6.4952    0.0000 O   0  0  0  0  0  0  0  0  0  0  0  0
   -8.1213   -5.1962    0.0000 N   0  0  0  0  0  0  0  0  0  0  0  0
   -7.0607   -4.1355    0.0000 C   0  0  0  0  0  0  0  0  0  0  0  0
   -6.0000   -5.1962    0.0000 C   0  0  0  0  0  0  0  0  0  0  0  0
   -7.0607   -6.2568    0.0000 C   0  0  0  0  0  0  0  0  0  0  0  0
   -5.2500   -6.4952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2  4  1  0
  2  5  1  0
  5  6  1  0
  6  7  2  0
  6  8  1  0
  8  9  1  0
  9 10  1  0
 10 11  1  0
 10 12  1  0
 12 13  1  0
 13 14  1  0
 14 15  1  0
 15 16  1  0
 14 17  1  0
 17 18  1  0
 18 19  2  0
 19 20  1  0
 20 21  2  0
 21 22  1  0
 22 23  2  0
 23 24  1  0
 24 25  2  0
 25 26  1  0
 26 27  2  0
 27 28  1  0
 20 29  1  0
 11  8  1  0
 16 10  1  0
 27 18  1  0
 26 21  1  0
M  END
</t>
  </si>
  <si>
    <t>DICL_CP_0044746</t>
  </si>
  <si>
    <t>tert-butyl 9-[(5-chloro-8-hydroxyquinolin-7-yl)methyl]-3,9-diazaspiro[5.5]undecane-3-carboxylate</t>
  </si>
  <si>
    <t xml:space="preserve">91667463
</t>
  </si>
  <si>
    <t>CC(C)(C)OC(=O)N1CCC2(CCN(CC2)CC3=CC(=C4C=CC=NC4=C3O)Cl)CC1</t>
  </si>
  <si>
    <t>[VU0660222-1]</t>
  </si>
  <si>
    <t>C24H32ClN3O3</t>
  </si>
  <si>
    <t>XGGBWSDSLHAGNF-UHFFFAOYSA-N</t>
  </si>
  <si>
    <t>InChI=1S/C24H32ClN3O3/c1-23(2,3)31-22(30)28-13-8-24(9-14-28)6-11-27(12-7-24)16-17-15-19(25)18-5-4-10-26-20(18)21(17)29/h4-5,10,15,29H,6-9,11-14,16H2,1-3H3</t>
  </si>
  <si>
    <t xml:space="preserve">
     RDKit          2D
 31 34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-2.2500    1.2990    0.0000 C   0  0  0  0  0  0  0  0  0  0  0  0
   -3.7500    1.2990    0.0000 C   0  0  0  0  0  0  0  0  0  0  0  0
   -4.5000   -0.0000    0.0000 N   0  0  0  0  0  0  0  0  0  0  0  0
   -3.7500   -1.2990    0.0000 C   0  0  0  0  0  0  0  0  0  0  0  0
   -2.2500   -1.2990    0.0000 C   0  0  0  0  0  0  0  0  0  0  0  0
   -6.0000   -0.0000    0.0000 C   0  0  0  0  0  0  0  0  0  0  0  0
   -6.7500    1.2990    0.0000 C   0  0  0  0  0  0  0  0  0  0  0  0
   -6.0000    2.5981    0.0000 C   0  0  0  0  0  0  0  0  0  0  0  0
   -6.7500    3.8971    0.0000 C   0  0  0  0  0  0  0  0  0  0  0  0
   -8.2500    3.8971    0.0000 C   0  0  0  0  0  0  0  0  0  0  0  0
   -9.0000    5.1962    0.0000 C   0  0  0  0  0  0  0  0  0  0  0  0
  -10.5000    5.1962    0.0000 C   0  0  0  0  0  0  0  0  0  0  0  0
  -11.2500    3.8971    0.0000 C   0  0  0  0  0  0  0  0  0  0  0  0
  -10.5000    2.5981    0.0000 N   0  0  0  0  0  0  0  0  0  0  0  0
   -9.0000    2.5981    0.0000 C   0  0  0  0  0  0  0  0  0  0  0  0
   -8.2500    1.2990    0.0000 C   0  0  0  0  0  0  0  0  0  0  0  0
   -9.0000   -0.0000    0.0000 O   0  0  0  0  0  0  0  0  0  0  0  0
   -6.0000    5.1962    0.0000 Cl  0  0  0  0  0  0  0  0  0  0  0  0
   -0.7500    1.2990    0.0000 C   0  0  0  0  0  0  0  0  0  0  0  0
    0.7500    1.2990    0.0000 C   0  0  0  0  0  0  0  0  0  0  0  0
  1  2  1  0
  2  3  1  0
  2  4  1  0
  2  5  1  0
  5  6  1  0
  6  7  2  0
  6  8  1  0
  8  9  1  0
  9 10  1  0
 10 11  1  0
 11 12  1  0
 12 13  1  0
 13 14  1  0
 14 15  1  0
 15 16  1  0
 14 17  1  0
 17 18  1  0
 18 19  2  0
 19 20  1  0
 20 21  2  0
 21 22  1  0
 22 23  2  0
 23 24  1  0
 24 25  2  0
 25 26  1  0
 26 27  2  0
 27 28  1  0
 20 29  1  0
 11 30  1  0
 30 31  1  0
 31  8  1  0
 16 11  1  0
 27 18  1  0
 26 21  1  0
M  END
</t>
  </si>
  <si>
    <t>DICL_CP_0044747</t>
  </si>
  <si>
    <t>tert-butyl 4-[(5-chloro-8-hydroxyquinolin-7-yl)methyl]piperazine-1-carboxylate</t>
  </si>
  <si>
    <t xml:space="preserve">91667461
</t>
  </si>
  <si>
    <t>CC(C)(C)OC(=O)N1CCN(CC1)CC2=CC(=C3C=CC=NC3=C2O)Cl</t>
  </si>
  <si>
    <t>[VU0657692-1]</t>
  </si>
  <si>
    <t>SATPVZVKKDBHPV-UHFFFAOYSA-N</t>
  </si>
  <si>
    <t>InChI=1S/C19H24ClN3O3/c1-19(2,3)26-18(25)23-9-7-22(8-10-23)12-13-11-15(20)14-5-4-6-21-16(14)17(13)24/h4-6,11,24H,7-10,12H2,1-3H3</t>
  </si>
  <si>
    <t xml:space="preserve">
     RDKit          2D
 26 28  0  0  0  0  0  0  0  0999 V2000
   -9.7500   -2.3971    0.0000 C   0  0  0  0  0  0  0  0  0  0  0  0
   -9.7500   -3.8971    0.0000 C   0  0  0  0  0  0  0  0  0  0  0  0
   -9.7500   -5.3971    0.0000 C   0  0  0  0  0  0  0  0  0  0  0  0
  -11.2500   -3.8971    0.0000 C   0  0  0  0  0  0  0  0  0  0  0  0
   -8.2500   -3.8971    0.0000 O   0  0  0  0  0  0  0  0  0  0  0  0
   -7.5000   -5.1962    0.0000 C   0  0  0  0  0  0  0  0  0  0  0  0
   -8.2500   -6.4952    0.0000 O   0  0  0  0  0  0  0  0  0  0  0  0
   -6.0000   -5.1962    0.0000 N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2  4  1  0
  2  5  1  0
  5  6  1  0
  6  7  2  0
  6  8  1  0
  8  9  1  0
  9 10  1  0
 10 11  1  0
 11 12  1  0
 12 13  1  0
 11 14  1  0
 14 15  1  0
 15 16  2  0
 16 17  1  0
 17 18  2  0
 18 19  1  0
 19 20  2  0
 20 21  1  0
 21 22  2  0
 22 23  1  0
 23 24  2  0
 24 25  1  0
 17 26  1  0
 13  8  1  0
 24 15  1  0
 23 18  1  0
M  END
</t>
  </si>
  <si>
    <t>DICL_CP_0044748</t>
  </si>
  <si>
    <t>tert-butyl N-[1-[(5-chloro-8-hydroxyquinolin-7-yl)methyl]piperidin-4-yl]carbamate</t>
  </si>
  <si>
    <t xml:space="preserve">91667432
</t>
  </si>
  <si>
    <t>CC(C)(C)OC(=O)NC1CCN(CC1)CC2=CC(=C3C=CC=NC3=C2O)Cl</t>
  </si>
  <si>
    <t>[VU0657693-1]</t>
  </si>
  <si>
    <t>C20H26ClN3O3</t>
  </si>
  <si>
    <t>SKRCXCSNHPUAIS-UHFFFAOYSA-N</t>
  </si>
  <si>
    <t>InChI=1S/C20H26ClN3O3/c1-20(2,3)27-19(26)23-14-6-9-24(10-7-14)12-13-11-16(21)15-5-4-8-22-17(15)18(13)25/h4-5,8,11,14,25H,6-7,9-10,12H2,1-3H3,(H,23,26)</t>
  </si>
  <si>
    <t xml:space="preserve">
     RDKit          2D
 27 29  0  0  0  0  0  0  0  0999 V2000
  -11.7990   -3.3481    0.0000 C   0  0  0  0  0  0  0  0  0  0  0  0
  -10.5000   -2.5981    0.0000 C   0  0  0  0  0  0  0  0  0  0  0  0
   -9.2010   -1.8481    0.0000 C   0  0  0  0  0  0  0  0  0  0  0  0
  -11.2500   -1.2990    0.0000 C   0  0  0  0  0  0  0  0  0  0  0  0
   -9.7500   -3.8971    0.0000 O   0  0  0  0  0  0  0  0  0  0  0  0
   -8.2500   -3.8971    0.0000 C   0  0  0  0  0  0  0  0  0  0  0  0
   -7.5000   -2.5981    0.0000 O   0  0  0  0  0  0  0  0  0  0  0  0
   -7.5000   -5.1962    0.0000 N   0  0  0  0  0  0  0  0  0  0  0  0
   -6.0000   -5.1962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2  4  1  0
  2  5  1  0
  5  6  1  0
  6  7  2  0
  6  8  1  0
  8  9  1  0
  9 10  1  0
 10 11  1  0
 11 12  1  0
 12 13  1  0
 13 14  1  0
 12 15  1  0
 15 16  1  0
 16 17  2  0
 17 18  1  0
 18 19  2  0
 19 20  1  0
 20 21  2  0
 21 22  1  0
 22 23  2  0
 23 24  1  0
 24 25  2  0
 25 26  1  0
 18 27  1  0
 14  9  1  0
 25 16  1  0
 24 19  1  0
M  END
</t>
  </si>
  <si>
    <t>DICL_CP_0044749</t>
  </si>
  <si>
    <t>tert-butyl N-[1-[(5-chloro-8-hydroxyquinolin-7-yl)methyl]azetidin-3-yl]carbamate</t>
  </si>
  <si>
    <t xml:space="preserve">91667439
</t>
  </si>
  <si>
    <t>CC(C)(C)OC(=O)NC1CN(C1)CC2=CC(=C3C=CC=NC3=C2O)Cl</t>
  </si>
  <si>
    <t>[VU0660220-1]</t>
  </si>
  <si>
    <t>C18H22ClN3O3</t>
  </si>
  <si>
    <t>AGPBHKFKZKPVDT-UHFFFAOYSA-N</t>
  </si>
  <si>
    <t>InChI=1S/C18H22ClN3O3/c1-18(2,3)25-17(24)21-12-9-22(10-12)8-11-7-14(19)13-5-4-6-20-15(13)16(11)23/h4-7,12,23H,8-10H2,1-3H3,(H,21,24)</t>
  </si>
  <si>
    <t xml:space="preserve">
     RDKit          2D
 25 27  0  0  0  0  0  0  0  0999 V2000
  -10.9204   -3.3481    0.0000 C   0  0  0  0  0  0  0  0  0  0  0  0
   -9.6213   -2.5981    0.0000 C   0  0  0  0  0  0  0  0  0  0  0  0
   -8.3223   -1.8481    0.0000 C   0  0  0  0  0  0  0  0  0  0  0  0
  -10.3713   -1.2990    0.0000 C   0  0  0  0  0  0  0  0  0  0  0  0
   -8.8713   -3.8971    0.0000 O   0  0  0  0  0  0  0  0  0  0  0  0
   -7.3713   -3.8971    0.0000 C   0  0  0  0  0  0  0  0  0  0  0  0
   -6.6213   -2.5981    0.0000 O   0  0  0  0  0  0  0  0  0  0  0  0
   -6.6213   -5.1962    0.0000 N   0  0  0  0  0  0  0  0  0  0  0  0
   -5.1213   -5.1962    0.0000 C   0  0  0  0  0  0  0  0  0  0  0  0
   -4.0607   -4.1355    0.0000 C   0  0  0  0  0  0  0  0  0  0  0  0
   -3.0000   -5.1962    0.0000 N   0  0  0  0  0  0  0  0  0  0  0  0
   -4.0607   -6.2568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2  4  1  0
  2  5  1  0
  5  6  1  0
  6  7  2  0
  6  8  1  0
  8  9  1  0
  9 10  1  0
 10 11  1  0
 11 12  1  0
 11 13  1  0
 13 14  1  0
 14 15  2  0
 15 16  1  0
 16 17  2  0
 17 18  1  0
 18 19  2  0
 19 20  1  0
 20 21  2  0
 21 22  1  0
 22 23  2  0
 23 24  1  0
 16 25  1  0
 12  9  1  0
 23 14  1  0
 22 17  1  0
M  END
</t>
  </si>
  <si>
    <t>DICL_CP_0044750</t>
  </si>
  <si>
    <t>N-(1-((5-chloro-8-hydroxyquinolin-7-yl)methyl)piperidin-4-yl)-3-(2-fluoropropan-2-yl)benzamide</t>
  </si>
  <si>
    <t>CC(C)(F)C1=CC=CC(C(=O)NC2CCN(CC3=C(O)C4=NC=CC=C4C(Cl)=C3)CC2)=C1</t>
  </si>
  <si>
    <t>C25FO2N3Cl</t>
  </si>
  <si>
    <t>HYVVTNVBRGSDFJ-UHFFFAOYSA-N</t>
  </si>
  <si>
    <t>InChI=1S/C25H27ClFN3O2/c1-25(2,27)18-6-3-5-16(13-18)24(32)29-19-8-11-30(12-9-19)15-17-14-21(26)20-7-4-10-28-22(20)23(17)31/h3-7,10,13-14,19,31H,8-9,11-12,15H2,1-2H3,(H,29,32)</t>
  </si>
  <si>
    <t xml:space="preserve">
     RDKit          2D
 32 35  0  0  0  0  0  0  0  0999 V2000
   -1.7010  -14.8385    0.0000 C   0  0  0  0  0  0  0  0  0  0  0  0
   -3.0000  -15.5885    0.0000 C   0  0  0  0  0  0  0  0  0  0  0  0
   -4.2990  -16.3385    0.0000 C   0  0  0  0  0  0  0  0  0  0  0  0
   -2.2500  -16.8875    0.0000 F   0  0  0  0  0  0  0  0  0  0  0  0
   -3.7500  -14.2894    0.0000 C   0  0  0  0  0  0  0  0  0  0  0  0
   -5.2500  -14.2894    0.0000 C   0  0  0  0  0  0  0  0  0  0  0  0
   -6.0000  -12.9904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O   0  0  0  0  0  0  0  0  0  0  0  0
   -1.5000  -10.3923    0.0000 N   0  0  0  0  0  0  0  0  0  0  0  0
   -0.7500   -9.0933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Cl  0  0  0  0  0  0  0  0  0  0  0  0
   -0.7500   -3.8971    0.0000 C   0  0  0  0  0  0  0  0  0  0  0  0
   -0.7500   -6.4952    0.0000 C   0  0  0  0  0  0  0  0  0  0  0  0
   -1.5000   -7.7942    0.0000 C   0  0  0  0  0  0  0  0  0  0  0  0
   -3.0000  -12.9904    0.0000 C   0  0  0  0  0  0  0  0  0  0  0  0
  1  2  1  0
  2  3  1  0
  2  4  1  0
  2  5  1  0
  5  6  2  0
  6  7  1  0
  7  8  2  0
  8  9  1  0
  9 10  1  0
 10 11  2  0
 10 12  1  0
 12 13  1  0
 13 14  1  0
 14 15  1  0
 15 16  1  0
 16 17  1  0
 17 18  1  0
 18 19  2  0
 19 20  1  0
 19 21  1  0
 21 22  2  0
 22 23  1  0
 23 24  2  0
 24 25  1  0
 25 26  2  0
 26 27  1  0
 27 28  1  0
 27 29  2  0
 16 30  1  0
 30 31  1  0
  9 32  2  0
 32  5  1  0
 31 13  1  0
 29 18  1  0
 26 21  1  0
M  END
</t>
  </si>
  <si>
    <t>DICL_CP_0044755</t>
  </si>
  <si>
    <t>DICL_CP_0044756</t>
  </si>
  <si>
    <t>DICL_CP_0044757</t>
  </si>
  <si>
    <t>N-(1-((5-chloro-8-hydroxyquinolin-7-yl)methyl)piperidin-4-yl)-4-methylbenzamide</t>
  </si>
  <si>
    <t>CC1=CC=C(C(=O)NC2CCN(CC3=C(O)C4=NC=CC=C4C(Cl)=C3)CC2)C=C1</t>
  </si>
  <si>
    <t>C23O2N3Cl</t>
  </si>
  <si>
    <t>WBMIDCZFXGQRTR-UHFFFAOYSA-N</t>
  </si>
  <si>
    <t>InChI=1S/C23H24ClN3O2/c1-15-4-6-16(7-5-15)23(29)26-18-8-11-27(12-9-18)14-17-13-20(24)19-3-2-10-25-21(19)22(17)28/h2-7,10,13,18,28H,8-9,11-12,14H2,1H3,(H,26,29)</t>
  </si>
  <si>
    <t xml:space="preserve">
     RDKit          2D
 29 32  0  0  0  0  0  0  0  0999 V2000
   -6.0000  -15.5885    0.0000 C   0  0  0  0  0  0  0  0  0  0  0  0
   -5.2500  -14.2894    0.0000 C   0  0  0  0  0  0  0  0  0  0  0  0
   -6.0000  -12.9904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O   0  0  0  0  0  0  0  0  0  0  0  0
   -1.5000  -10.3923    0.0000 N   0  0  0  0  0  0  0  0  0  0  0  0
   -0.7500   -9.0933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Cl  0  0  0  0  0  0  0  0  0  0  0  0
   -0.7500   -3.8971    0.0000 C   0  0  0  0  0  0  0  0  0  0  0  0
   -0.7500   -6.4952    0.0000 C   0  0  0  0  0  0  0  0  0  0  0  0
   -1.5000   -7.7942    0.0000 C   0  0  0  0  0  0  0  0  0  0  0  0
   -3.0000  -12.9904    0.0000 C   0  0  0  0  0  0  0  0  0  0  0  0
   -3.7500  -14.2894    0.0000 C   0  0  0  0  0  0  0  0  0  0  0  0
  1  2  1  0
  2  3  2  0
  3  4  1  0
  4  5  2  0
  5  6  1  0
  6  7  2  0
  6  8  1  0
  8  9  1  0
  9 10  1  0
 10 11  1  0
 11 12  1  0
 12 13  1  0
 13 14  1  0
 14 15  2  0
 15 16  1  0
 15 17  1  0
 17 18  2  0
 18 19  1  0
 19 20  2  0
 20 21  1  0
 21 22  2  0
 22 23  1  0
 23 24  1  0
 23 25  2  0
 12 26  1  0
 26 27  1  0
  5 28  1  0
 28 29  2  0
 29  2  1  0
 27  9  1  0
 25 14  1  0
 22 17  1  0
M  END
</t>
  </si>
  <si>
    <t>DICL_CP_0044758</t>
  </si>
  <si>
    <t>5-chloro-7-[(4-methylpiperidin-1-yl)methyl]quinolin-8-ol</t>
  </si>
  <si>
    <t xml:space="preserve">683336
</t>
  </si>
  <si>
    <t>CC1CCN(CC1)CC2=CC(=C3C=CC=NC3=C2O)Cl</t>
  </si>
  <si>
    <t>[5-chloro-7-[(4-methylpiperidin-1-yl)methyl]quinolin-8-ol; 294675-78-8; 5-chloro-7-((4-methylpiperidin-1-yl)methyl)quinolin-8-ol; ST007924; TimTec1_000644; Oprea1_273585; Oprea1_750071; MLS000713597; CHEMBL5193129; SCHEMBL18719791; HMS1535N06; STK673879; AKOS000808206; SMR000273078; VU0494051-1; VU0494051-2; EN300-236058; SR-01000496784; SR-01000496784-1; Z56175933; F0870-0073]</t>
  </si>
  <si>
    <t>C16H19ClN2O</t>
  </si>
  <si>
    <t>OSUFRGXKNGENED-UHFFFAOYSA-N</t>
  </si>
  <si>
    <t>InChI=1S/C16H19ClN2O/c1-11-4-7-19(8-5-11)10-12-9-14(17)13-3-2-6-18-15(13)16(12)20/h2-3,6,9,11,20H,4-5,7-8,10H2,1H3</t>
  </si>
  <si>
    <t xml:space="preserve">
     RDKit          2D
 20 22  0  0  0  0  0  0  0  0999 V2000
   -7.5000   -5.1962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1  0
  5  6  1  0
  6  7  1  0
  5  8  1  0
  8  9  1  0
  9 10  2  0
 10 11  1  0
 11 12  2  0
 12 13  1  0
 13 14  2  0
 14 15  1  0
 15 16  2  0
 16 17  1  0
 17 18  2  0
 18 19  1  0
 11 20  1  0
  7  2  1  0
 18  9  1  0
 17 12  1  0
M  END
</t>
  </si>
  <si>
    <t>DICL_CP_0044759</t>
  </si>
  <si>
    <t>sec-butyl (1-((5-chloro-8-hydroxyquinolin-7-yl)methyl)piperidin-4-yl)carbamate</t>
  </si>
  <si>
    <t>CCC(C)OC(=O)NC1CCN(CC2=C(O)C3=NC=CC=C3C(Cl)=C2)CC1</t>
  </si>
  <si>
    <t>C20O3N3Cl</t>
  </si>
  <si>
    <t>BXVHTOCDNPNUEV-UHFFFAOYSA-N</t>
  </si>
  <si>
    <t>InChI=1S/C20H26ClN3O3/c1-3-13(2)27-20(26)23-15-6-9-24(10-7-15)12-14-11-17(21)16-5-4-8-22-18(16)19(14)25/h4-5,8,11,13,15,25H,3,6-7,9-10,12H2,1-2H3,(H,23,26)</t>
  </si>
  <si>
    <t xml:space="preserve">
     RDKit          2D
 27 29  0  0  0  0  0  0  0  0999 V2000
   -7.5000  -10.3923    0.0000 C   0  0  0  0  0  0  0  0  0  0  0  0
   -6.0000  -10.3923    0.0000 C   0  0  0  0  0  0  0  0  0  0  0  0
   -5.2500  -11.6913    0.0000 C   0  0  0  0  0  0  0  0  0  0  0  0
   -6.0000  -12.9904    0.0000 C   0  0  0  0  0  0  0  0  0  0  0  0
   -3.7500  -11.6913    0.0000 O   0  0  0  0  0  0  0  0  0  0  0  0
   -3.0000  -10.3923    0.0000 C   0  0  0  0  0  0  0  0  0  0  0  0
   -3.7500   -9.0933    0.0000 O   0  0  0  0  0  0  0  0  0  0  0  0
   -1.5000  -10.3923    0.0000 N   0  0  0  0  0  0  0  0  0  0  0  0
   -0.7500   -9.0933    0.0000 C   0  0  0  0  0  0  0  0  0  0  0  0
   -1.5000   -7.7942    0.0000 C   0  0  0  0  0  0  0  0  0  0  0  0
   -0.7500   -6.4952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Cl  0  0  0  0  0  0  0  0  0  0  0  0
   -0.7500   -3.8971    0.0000 C   0  0  0  0  0  0  0  0  0  0  0  0
    1.5000   -7.7942    0.0000 C   0  0  0  0  0  0  0  0  0  0  0  0
    0.7500   -9.0933    0.0000 C   0  0  0  0  0  0  0  0  0  0  0  0
  1  2  1  0
  2  3  1  0
  3  4  1  0
  3  5  1  0
  5  6  1  0
  6  7  2  0
  6  8  1  0
  8  9  1  0
  9 10  1  0
 10 11  1  0
 11 12  1  0
 12 13  1  0
 13 14  1  0
 14 15  2  0
 15 16  1  0
 15 17  1  0
 17 18  2  0
 18 19  1  0
 19 20  2  0
 20 21  1  0
 21 22  2  0
 22 23  1  0
 23 24  1  0
 23 25  2  0
 12 26  1  0
 26 27  1  0
 27  9  1  0
 25 14  1  0
 22 17  1  0
M  END
</t>
  </si>
  <si>
    <t>DICL_CP_0044760</t>
  </si>
  <si>
    <t>N-(1-((5-chloro-8-hydroxyquinolin-7-yl)methyl)piperidin-4-yl)-2-ethylbenzamide</t>
  </si>
  <si>
    <t>CCC1=C(C(=O)NC2CCN(CC3=C(O)C4=NC=CC=C4C(Cl)=C3)CC2)C=CC=C1</t>
  </si>
  <si>
    <t>C24O2N3Cl</t>
  </si>
  <si>
    <t>BVTCAZBASZPKQT-UHFFFAOYSA-N</t>
  </si>
  <si>
    <t>InChI=1S/C24H26ClN3O2/c1-2-16-6-3-4-7-19(16)24(30)27-18-9-12-28(13-10-18)15-17-14-21(25)20-8-5-11-26-22(20)23(17)29/h3-8,11,14,18,29H,2,9-10,12-13,15H2,1H3,(H,27,30)</t>
  </si>
  <si>
    <t xml:space="preserve">
     RDKit          2D
 30 33  0  0  0  0  0  0  0  0999 V2000
   -7.5000  -10.3923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O   0  0  0  0  0  0  0  0  0  0  0  0
   -1.5000  -10.3923    0.0000 N   0  0  0  0  0  0  0  0  0  0  0  0
   -0.7500   -9.0933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Cl  0  0  0  0  0  0  0  0  0  0  0  0
   -0.7500   -3.8971    0.0000 C   0  0  0  0  0  0  0  0  0  0  0  0
   -0.7500   -6.4952    0.0000 C   0  0  0  0  0  0  0  0  0  0  0  0
   -1.5000   -7.7942    0.0000 C   0  0  0  0  0  0  0  0  0  0  0  0
   -3.0000  -12.9904    0.0000 C   0  0  0  0  0  0  0  0  0  0  0  0
   -3.7500  -14.2894    0.0000 C   0  0  0  0  0  0  0  0  0  0  0  0
   -5.2500  -14.2894    0.0000 C   0  0  0  0  0  0  0  0  0  0  0  0
   -6.0000  -12.9904    0.0000 C   0  0  0  0  0  0  0  0  0  0  0  0
  1  2  1  0
  2  3  1  0
  3  4  2  0
  4  5  1  0
  5  6  2  0
  5  7  1  0
  7  8  1  0
  8  9  1  0
  9 10  1  0
 10 11  1  0
 11 12  1  0
 12 13  1  0
 13 14  2  0
 14 15  1  0
 14 16  1  0
 16 17  2  0
 17 18  1  0
 18 19  2  0
 19 20  1  0
 20 21  2  0
 21 22  1  0
 22 23  1  0
 22 24  2  0
 11 25  1  0
 25 26  1  0
  4 27  1  0
 27 28  2  0
 28 29  1  0
 29 30  2  0
 30  3  1  0
 26  8  1  0
 24 13  1  0
 21 16  1  0
M  END
</t>
  </si>
  <si>
    <t>DICL_CP_0044761</t>
  </si>
  <si>
    <t>N-(1-((5-chloro-8-hydroxyquinolin-7-yl)methyl)piperidin-4-yl)-3-ethylbenzamide</t>
  </si>
  <si>
    <t>CCC1=CC=CC(C(=O)NC2CCN(CC3=C(O)C4=NC=CC=C4C(Cl)=C3)CC2)=C1</t>
  </si>
  <si>
    <t>CGYDXJFTCFJWPP-UHFFFAOYSA-N</t>
  </si>
  <si>
    <t>InChI=1S/C24H26ClN3O2/c1-2-16-5-3-6-17(13-16)24(30)27-19-8-11-28(12-9-19)15-18-14-21(25)20-7-4-10-26-22(20)23(18)29/h3-7,10,13-14,19,29H,2,8-9,11-12,15H2,1H3,(H,27,30)</t>
  </si>
  <si>
    <t xml:space="preserve">
     RDKit          2D
 30 33  0  0  0  0  0  0  0  0999 V2000
   -3.7500  -16.8875    0.0000 C   0  0  0  0  0  0  0  0  0  0  0  0
   -3.0000  -15.5885    0.0000 C   0  0  0  0  0  0  0  0  0  0  0  0
   -3.7500  -14.2894    0.0000 C   0  0  0  0  0  0  0  0  0  0  0  0
   -5.2500  -14.2894    0.0000 C   0  0  0  0  0  0  0  0  0  0  0  0
   -6.0000  -12.9904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O   0  0  0  0  0  0  0  0  0  0  0  0
   -1.5000  -10.3923    0.0000 N   0  0  0  0  0  0  0  0  0  0  0  0
   -0.7500   -9.0933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Cl  0  0  0  0  0  0  0  0  0  0  0  0
   -0.7500   -3.8971    0.0000 C   0  0  0  0  0  0  0  0  0  0  0  0
   -0.7500   -6.4952    0.0000 C   0  0  0  0  0  0  0  0  0  0  0  0
   -1.5000   -7.7942    0.0000 C   0  0  0  0  0  0  0  0  0  0  0  0
   -3.0000  -12.9904    0.0000 C   0  0  0  0  0  0  0  0  0  0  0  0
  1  2  1  0
  2  3  1  0
  3  4  2  0
  4  5  1  0
  5  6  2  0
  6  7  1  0
  7  8  1  0
  8  9  2  0
  8 10  1  0
 10 11  1  0
 11 12  1  0
 12 13  1  0
 13 14  1  0
 14 15  1  0
 15 16  1  0
 16 17  2  0
 17 18  1  0
 17 19  1  0
 19 20  2  0
 20 21  1  0
 21 22  2  0
 22 23  1  0
 23 24  2  0
 24 25  1  0
 25 26  1  0
 25 27  2  0
 14 28  1  0
 28 29  1  0
  7 30  2  0
 30  3  1  0
 29 11  1  0
 27 16  1  0
 24 19  1  0
M  END
</t>
  </si>
  <si>
    <t>DICL_CP_0044762</t>
  </si>
  <si>
    <t>ethyl N-[1-[(5-chloro-8-hydroxyquinolin-7-yl)methyl]piperidin-4-yl]carbamate</t>
  </si>
  <si>
    <t xml:space="preserve">91667456
</t>
  </si>
  <si>
    <t>CCOC(=O)NC1CCN(CC1)CC2=CC(=C3C=CC=NC3=C2O)Cl</t>
  </si>
  <si>
    <t>[VU0660228-1]</t>
  </si>
  <si>
    <t>AESJJLASGTWSET-UHFFFAOYSA-N</t>
  </si>
  <si>
    <t>InChI=1S/C18H22ClN3O3/c1-2-25-18(24)21-13-5-8-22(9-6-13)11-12-10-15(19)14-4-3-7-20-16(14)17(12)23/h3-4,7,10,13,23H,2,5-6,8-9,11H2,1H3,(H,21,24)</t>
  </si>
  <si>
    <t xml:space="preserve">
     RDKit          2D
 25 27  0  0  0  0  0  0  0  0999 V2000
  -12.0000   -2.5981    0.0000 C   0  0  0  0  0  0  0  0  0  0  0  0
  -10.5000   -2.5981    0.0000 C   0  0  0  0  0  0  0  0  0  0  0  0
   -9.7500   -3.8971    0.0000 O   0  0  0  0  0  0  0  0  0  0  0  0
   -8.2500   -3.8971    0.0000 C   0  0  0  0  0  0  0  0  0  0  0  0
   -7.5000   -2.5981    0.0000 O   0  0  0  0  0  0  0  0  0  0  0  0
   -7.5000   -5.1962    0.0000 N   0  0  0  0  0  0  0  0  0  0  0  0
   -6.0000   -5.1962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2  0
  4  6  1  0
  6  7  1  0
  7  8  1  0
  8  9  1  0
  9 10  1  0
 10 11  1  0
 11 12  1  0
 10 13  1  0
 13 14  1  0
 14 15  2  0
 15 16  1  0
 16 17  2  0
 17 18  1  0
 18 19  2  0
 19 20  1  0
 20 21  2  0
 21 22  1  0
 22 23  2  0
 23 24  1  0
 16 25  1  0
 12  7  1  0
 23 14  1  0
 22 17  1  0
M  END
</t>
  </si>
  <si>
    <t>DICL_CP_0044763</t>
  </si>
  <si>
    <t>N-[1-[(5-chloro-8-hydroxyquinolin-7-yl)methyl]piperidin-4-yl]-N-methylbenzamide</t>
  </si>
  <si>
    <t>CN(C1CCN(CC1)CC2=CC(=C3C=CC=NC3=C2O)Cl)C(=O)C4=CC=CC=C4</t>
  </si>
  <si>
    <t>[VU0660163-1]</t>
  </si>
  <si>
    <t>C23H24ClN3O2</t>
  </si>
  <si>
    <t>BDMXZJNWVBEUEW-UHFFFAOYSA-N</t>
  </si>
  <si>
    <t>InChI=1S/C23H24ClN3O2/c1-26(23(29)16-6-3-2-4-7-16)18-9-12-27(13-10-18)15-17-14-20(24)19-8-5-11-25-21(19)22(17)28/h2-8,11,14,18,28H,9-10,12-13,15H2,1H3</t>
  </si>
  <si>
    <t xml:space="preserve">
     RDKit          2D
 29 32  0  0  0  0  0  0  0  0999 V2000
   -8.2500   -3.8971    0.0000 C   0  0  0  0  0  0  0  0  0  0  0  0
   -7.5000   -5.1962    0.0000 N   0  0  0  0  0  0  0  0  0  0  0  0
   -6.0000   -5.1962    0.0000 C   0  0  0  0  0  0  0  0  0  0  0  0
   -5.2500   -6.4952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 -8.2500   -6.4952    0.0000 C   0  0  0  0  0  0  0  0  0  0  0  0
   -7.5000   -7.7942    0.0000 O   0  0  0  0  0  0  0  0  0  0  0  0
   -9.7500   -6.4952    0.0000 C   0  0  0  0  0  0  0  0  0  0  0  0
  -10.5000   -5.1962    0.0000 C   0  0  0  0  0  0  0  0  0  0  0  0
  -12.0000   -5.1962    0.0000 C   0  0  0  0  0  0  0  0  0  0  0  0
  -12.7500   -6.4952    0.0000 C   0  0  0  0  0  0  0  0  0  0  0  0
  -12.0000   -7.7942    0.0000 C   0  0  0  0  0  0  0  0  0  0  0  0
  -10.5000   -7.7942    0.0000 C   0  0  0  0  0  0  0  0  0  0  0  0
  1  2  1  0
  2  3  1  0
  3  4  1  0
  4  5  1  0
  5  6  1  0
  6  7  1  0
  7  8  1  0
  6  9  1  0
  9 10  1  0
 10 11  2  0
 11 12  1  0
 12 13  2  0
 13 14  1  0
 14 15  2  0
 15 16  1  0
 16 17  2  0
 17 18  1  0
 18 19  2  0
 19 20  1  0
 12 21  1  0
  2 22  1  0
 22 23  2  0
 22 24  1  0
 24 25  2  0
 25 26  1  0
 26 27  2  0
 27 28  1  0
 28 29  2  0
  8  3  1  0
 19 10  1  0
 18 13  1  0
 29 24  1  0
M  END
</t>
  </si>
  <si>
    <t>DICL_CP_0044764</t>
  </si>
  <si>
    <t>N-[1-[(5-chloro-8-hydroxyquinolin-7-yl)methyl]piperidin-4-yl]-N-methylbenzenesulfonamide</t>
  </si>
  <si>
    <t xml:space="preserve">91667459
</t>
  </si>
  <si>
    <t>CN(C1CCN(CC1)CC2=CC(=C3C=CC=NC3=C2O)Cl)S(=O)(=O)C4=CC=CC=C4</t>
  </si>
  <si>
    <t>[VU0660164-1]</t>
  </si>
  <si>
    <t>C22H24ClN3O3S</t>
  </si>
  <si>
    <t>AZDKLPOYDHUQBZ-UHFFFAOYSA-N</t>
  </si>
  <si>
    <t>InChI=1S/C22H24ClN3O3S/c1-25(30(28,29)18-6-3-2-4-7-18)17-9-12-26(13-10-17)15-16-14-20(23)19-8-5-11-24-21(19)22(16)27/h2-8,11,14,17,27H,9-10,12-13,15H2,1H3</t>
  </si>
  <si>
    <t xml:space="preserve">
     RDKit          2D
 30 33  0  0  0  0  0  0  0  0999 V2000
   -8.2500   -3.8971    0.0000 C   0  0  0  0  0  0  0  0  0  0  0  0
   -7.5000   -5.1962    0.0000 N   0  0  0  0  0  0  0  0  0  0  0  0
   -6.0000   -5.1962    0.0000 C   0  0  0  0  0  0  0  0  0  0  0  0
   -5.2500   -6.4952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 -8.2500   -6.4952    0.0000 S   0  0  0  0  0  0  0  0  0  0  0  0
   -6.9510   -7.2452    0.0000 O   0  0  0  0  0  0  0  0  0  0  0  0
   -9.5490   -5.7452    0.0000 O   0  0  0  0  0  0  0  0  0  0  0  0
   -9.0000   -7.7942    0.0000 C   0  0  0  0  0  0  0  0  0  0  0  0
  -10.5000   -7.7942    0.0000 C   0  0  0  0  0  0  0  0  0  0  0  0
  -11.2500   -9.0933    0.0000 C   0  0  0  0  0  0  0  0  0  0  0  0
  -10.5000  -10.3923    0.0000 C   0  0  0  0  0  0  0  0  0  0  0  0
   -9.0000  -10.3923    0.0000 C   0  0  0  0  0  0  0  0  0  0  0  0
   -8.2500   -9.0933    0.0000 C   0  0  0  0  0  0  0  0  0  0  0  0
  1  2  1  0
  2  3  1  0
  3  4  1  0
  4  5  1  0
  5  6  1  0
  6  7  1  0
  7  8  1  0
  6  9  1  0
  9 10  1  0
 10 11  2  0
 11 12  1  0
 12 13  2  0
 13 14  1  0
 14 15  2  0
 15 16  1  0
 16 17  2  0
 17 18  1  0
 18 19  2  0
 19 20  1  0
 12 21  1  0
  2 22  1  0
 22 23  2  0
 22 24  2  0
 22 25  1  0
 25 26  2  0
 26 27  1  0
 27 28  2  0
 28 29  1  0
 29 30  2  0
  8  3  1  0
 19 10  1  0
 18 13  1  0
 30 25  1  0
M  END
</t>
  </si>
  <si>
    <t>DICL_CP_0044765</t>
  </si>
  <si>
    <t>7-[[4-[benzyl(methyl)amino]piperidin-1-yl]methyl]-5-chloroquinolin-8-ol</t>
  </si>
  <si>
    <t xml:space="preserve">91667486
</t>
  </si>
  <si>
    <t>CN(CC1=CC=CC=C1)C2CCN(CC2)CC3=CC(=C4C=CC=NC4=C3O)Cl</t>
  </si>
  <si>
    <t>[VU0660166-1]</t>
  </si>
  <si>
    <t>C23H26ClN3O</t>
  </si>
  <si>
    <t>QIGIJJCEXKLXKE-UHFFFAOYSA-N</t>
  </si>
  <si>
    <t>InChI=1S/C23H26ClN3O/c1-26(15-17-6-3-2-4-7-17)19-9-12-27(13-10-19)16-18-14-21(24)20-8-5-11-25-22(20)23(18)28/h2-8,11,14,19,28H,9-10,12-13,15-16H2,1H3</t>
  </si>
  <si>
    <t xml:space="preserve">
     RDKit          2D
 28 31  0  0  0  0  0  0  0  0999 V2000
   -8.2500   -3.8971    0.0000 C   0  0  0  0  0  0  0  0  0  0  0  0
   -7.5000   -5.1962    0.0000 N   0  0  0  0  0  0  0  0  0  0  0  0
   -8.2500   -6.4952    0.0000 C   0  0  0  0  0  0  0  0  0  0  0  0
   -9.7500   -6.4952    0.0000 C   0  0  0  0  0  0  0  0  0  0  0  0
  -10.5000   -5.1962    0.0000 C   0  0  0  0  0  0  0  0  0  0  0  0
  -12.0000   -5.1962    0.0000 C   0  0  0  0  0  0  0  0  0  0  0  0
  -12.7500   -6.4952    0.0000 C   0  0  0  0  0  0  0  0  0  0  0  0
  -12.0000   -7.7942    0.0000 C   0  0  0  0  0  0  0  0  0  0  0  0
  -10.5000   -7.7942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1  0
  4  5  2  0
  5  6  1  0
  6  7  2  0
  7  8  1  0
  8  9  2  0
  2 10  1  0
 10 11  1  0
 11 12  1  0
 12 13  1  0
 13 14  1  0
 14 15  1  0
 13 16  1  0
 16 17  1  0
 17 18  2  0
 18 19  1  0
 19 20  2  0
 20 21  1  0
 21 22  2  0
 22 23  1  0
 23 24  2  0
 24 25  1  0
 25 26  2  0
 26 27  1  0
 19 28  1  0
  9  4  1  0
 15 10  1  0
 26 17  1  0
 25 20  1  0
M  END
</t>
  </si>
  <si>
    <t>DICL_CP_0044766</t>
  </si>
  <si>
    <t>methyl (1-((5-chloro-8-hydroxyquinolin-7-yl)methyl)piperidin-4-yl)(methyl)carbamate</t>
  </si>
  <si>
    <t>COC(=O)N(C)C1CCN(CC2=C(O)C3=NC=CC=C3C(Cl)=C2)CC1</t>
  </si>
  <si>
    <t>C18O3N3Cl</t>
  </si>
  <si>
    <t>JPWRGESTXDFUOJ-UHFFFAOYSA-N</t>
  </si>
  <si>
    <t>InChI=1S/C18H22ClN3O3/c1-21(18(24)25-2)13-5-8-22(9-6-13)11-12-10-15(19)14-4-3-7-20-16(14)17(12)23/h3-4,7,10,13,23H,5-6,8-9,11H2,1-2H3</t>
  </si>
  <si>
    <t xml:space="preserve">
     RDKit          2D
 25 27  0  0  0  0  0  0  0  0999 V2000
   -0.7500  -14.2894    0.0000 C   0  0  0  0  0  0  0  0  0  0  0  0
   -1.5000  -12.9904    0.0000 O   0  0  0  0  0  0  0  0  0  0  0  0
   -0.7500  -11.6913    0.0000 C   0  0  0  0  0  0  0  0  0  0  0  0
    0.7500  -11.6913    0.0000 O   0  0  0  0  0  0  0  0  0  0  0  0
   -1.5000  -10.3923    0.0000 N   0  0  0  0  0  0  0  0  0  0  0  0
   -3.0000  -10.3923    0.0000 C   0  0  0  0  0  0  0  0  0  0  0  0
   -0.7500   -9.0933    0.0000 C   0  0  0  0  0  0  0  0  0  0  0  0
   -1.5000   -7.7942    0.0000 C   0  0  0  0  0  0  0  0  0  0  0  0
   -0.7500   -6.4952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Cl  0  0  0  0  0  0  0  0  0  0  0  0
   -0.7500   -3.8971    0.0000 C   0  0  0  0  0  0  0  0  0  0  0  0
    1.5000   -7.7942    0.0000 C   0  0  0  0  0  0  0  0  0  0  0  0
    0.7500   -9.0933    0.0000 C   0  0  0  0  0  0  0  0  0  0  0  0
  1  2  1  0
  2  3  1  0
  3  4  2  0
  3  5  1  0
  5  6  1  0
  5  7  1  0
  7  8  1  0
  8  9  1  0
  9 10  1  0
 10 11  1  0
 11 12  1  0
 12 13  2  0
 13 14  1  0
 13 15  1  0
 15 16  2  0
 16 17  1  0
 17 18  2  0
 18 19  1  0
 19 20  2  0
 20 21  1  0
 21 22  1  0
 21 23  2  0
 10 24  1  0
 24 25  1  0
 25  7  1  0
 23 12  1  0
 20 15  1  0
M  END
</t>
  </si>
  <si>
    <t>DICL_CP_0044767</t>
  </si>
  <si>
    <t>methyl N-[1-[(5-chloro-8-hydroxyquinolin-7-yl)methyl]piperidin-4-yl]carbamate</t>
  </si>
  <si>
    <t xml:space="preserve">91667482
</t>
  </si>
  <si>
    <t>COC(=O)NC1CCN(CC1)CC2=CC(=C3C=CC=NC3=C2O)Cl</t>
  </si>
  <si>
    <t>[VU0660227-1]</t>
  </si>
  <si>
    <t>C17H20ClN3O3</t>
  </si>
  <si>
    <t>GJNUUEFICKLUDH-UHFFFAOYSA-N</t>
  </si>
  <si>
    <t>InChI=1S/C17H20ClN3O3/c1-24-17(23)20-12-4-7-21(8-5-12)10-11-9-14(18)13-3-2-6-19-15(13)16(11)22/h2-3,6,9,12,22H,4-5,7-8,10H2,1H3,(H,20,23)</t>
  </si>
  <si>
    <t xml:space="preserve">
     RDKit          2D
 24 26  0  0  0  0  0  0  0  0999 V2000
  -10.5000   -2.5981    0.0000 C   0  0  0  0  0  0  0  0  0  0  0  0
   -9.7500   -3.8971    0.0000 O   0  0  0  0  0  0  0  0  0  0  0  0
   -8.2500   -3.8971    0.0000 C   0  0  0  0  0  0  0  0  0  0  0  0
   -7.5000   -2.5981    0.0000 O   0  0  0  0  0  0  0  0  0  0  0  0
   -7.5000   -5.1962    0.0000 N   0  0  0  0  0  0  0  0  0  0  0  0
   -6.0000   -5.1962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-5.2500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2  0
  3  5  1  0
  5  6  1  0
  6  7  1  0
  7  8  1  0
  8  9  1  0
  9 10  1  0
 10 11  1  0
  9 12  1  0
 12 13  1  0
 13 14  2  0
 14 15  1  0
 15 16  2  0
 16 17  1  0
 17 18  2  0
 18 19  1  0
 19 20  2  0
 20 21  1  0
 21 22  2  0
 22 23  1  0
 15 24  1  0
 11  6  1  0
 22 13  1  0
 21 16  1  0
M  END
</t>
  </si>
  <si>
    <t>DICL_CP_0044768</t>
  </si>
  <si>
    <t>N-[1-[(5-chloro-8-hydroxyquinolin-7-yl)methyl]piperidin-4-yl]-4-methoxybenzamide</t>
  </si>
  <si>
    <t xml:space="preserve">91667438
</t>
  </si>
  <si>
    <t>COC1=CC=C(C=C1)C(=O)NC2CCN(CC2)CC3=CC(=C4C=CC=NC4=C3O)Cl</t>
  </si>
  <si>
    <t>[VU0660264-1]</t>
  </si>
  <si>
    <t>KOPGLFPTVIGWSB-UHFFFAOYSA-N</t>
  </si>
  <si>
    <t>InChI=1S/C23H24ClN3O3/c1-30-18-6-4-15(5-7-18)23(29)26-17-8-11-27(12-9-17)14-16-13-20(24)19-3-2-10-25-21(19)22(16)28/h2-7,10,13,17,28H,8-9,11-12,14H2,1H3,(H,26,29)</t>
  </si>
  <si>
    <t xml:space="preserve">
     RDKit          2D
 30 33  0  0  0  0  0  0  0  0999 V2000
  -15.0000   -2.5981    0.0000 C   0  0  0  0  0  0  0  0  0  0  0  0
  -14.2500   -3.8971    0.0000 O   0  0  0  0  0  0  0  0  0  0  0  0
  -12.7500   -3.8971    0.0000 C   0  0  0  0  0  0  0  0  0  0  0  0
  -12.0000   -2.5981    0.0000 C   0  0  0  0  0  0  0  0  0  0  0  0
  -10.5000   -2.5981    0.0000 C   0  0  0  0  0  0  0  0  0  0  0  0
   -9.7500   -3.8971    0.0000 C   0  0  0  0  0  0  0  0  0  0  0  0
  -10.5000   -5.1962    0.0000 C   0  0  0  0  0  0  0  0  0  0  0  0
  -12.0000   -5.1962    0.0000 C   0  0  0  0  0  0  0  0  0  0  0  0
   -8.2500   -3.8971    0.0000 C   0  0  0  0  0  0  0  0  0  0  0  0
   -7.5000   -2.5981    0.0000 O   0  0  0  0  0  0  0  0  0  0  0  0
   -7.5000   -5.1962    0.0000 N   0  0  0  0  0  0  0  0  0  0  0  0
   -6.0000   -5.1962    0.0000 C   0  0  0  0  0  0  0  0  0  0  0  0
   -5.2500   -6.4952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Cl  0  0  0  0  0  0  0  0  0  0  0  0
  1  2  1  0
  2  3  1  0
  3  4  2  0
  4  5  1  0
  5  6  2  0
  6  7  1  0
  7  8  2  0
  6  9  1  0
  9 10  2  0
  9 11  1  0
 11 12  1  0
 12 13  1  0
 13 14  1  0
 14 15  1  0
 15 16  1  0
 16 17  1  0
 15 18  1  0
 18 19  1  0
 19 20  2  0
 20 21  1  0
 21 22  2  0
 22 23  1  0
 23 24  2  0
 24 25  1  0
 25 26  2  0
 26 27  1  0
 27 28  2  0
 28 29  1  0
 21 30  1  0
  8  3  1  0
 17 12  1  0
 28 19  1  0
 27 22  1  0
M  END
</t>
  </si>
  <si>
    <t>DICL_CP_0044769</t>
  </si>
  <si>
    <t>2-(1-((5-chloro-8-hydroxyquinolin-7-yl)methyl)piperidin-4-yl)-1-phenylethan-1-one</t>
  </si>
  <si>
    <t>O=C(CC1CCN(CC2=C(O)C3=NC=CC=C3C(Cl)=C2)CC1)C1=CC=CC=C1</t>
  </si>
  <si>
    <t>O2C23N2Cl</t>
  </si>
  <si>
    <t>JESBKGAKJQMCAF-UHFFFAOYSA-N</t>
  </si>
  <si>
    <t>InChI=1S/C23H23ClN2O2/c24-20-14-18(23(28)22-19(20)7-4-10-25-22)15-26-11-8-16(9-12-26)13-21(27)17-5-2-1-3-6-17/h1-7,10,14,16,28H,8-9,11-13,15H2</t>
  </si>
  <si>
    <t xml:space="preserve">
     RDKit          2D
 28 31  0  0  0  0  0  0  0  0999 V2000
   -3.7500   -9.0933    0.0000 O   0  0  0  0  0  0  0  0  0  0  0  0
   -3.0000  -10.3923    0.0000 C   0  0  0  0  0  0  0  0  0  0  0  0
   -1.5000  -10.3923    0.0000 C   0  0  0  0  0  0  0  0  0  0  0  0
   -0.7500   -9.0933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Cl  0  0  0  0  0  0  0  0  0  0  0  0
   -0.7500   -3.8971    0.0000 C   0  0  0  0  0  0  0  0  0  0  0  0
   -0.7500   -6.4952    0.0000 C   0  0  0  0  0  0  0  0  0  0  0  0
   -1.5000   -7.7942    0.0000 C   0  0  0  0  0  0  0  0  0  0  0  0
   -3.7500  -11.6913    0.0000 C   0  0  0  0  0  0  0  0  0  0  0  0
   -5.2500  -11.6913    0.0000 C   0  0  0  0  0  0  0  0  0  0  0  0
   -6.0000  -12.9904    0.0000 C   0  0  0  0  0  0  0  0  0  0  0  0
   -5.2500  -14.2894    0.0000 C   0  0  0  0  0  0  0  0  0  0  0  0
   -3.7500  -14.2894    0.0000 C   0  0  0  0  0  0  0  0  0  0  0  0
   -3.0000  -12.9904    0.0000 C   0  0  0  0  0  0  0  0  0  0  0  0
  1  2  2  0
  2  3  1  0
  3  4  1  0
  4  5  1  0
  5  6  1  0
  6  7  1  0
  7  8  1  0
  8  9  1  0
  9 10  2  0
 10 11  1  0
 10 12  1  0
 12 13  2  0
 13 14  1  0
 14 15  2  0
 15 16  1  0
 16 17  2  0
 17 18  1  0
 18 19  1  0
 18 20  2  0
  7 21  1  0
 21 22  1  0
  2 23  1  0
 23 24  2  0
 24 25  1  0
 25 26  2  0
 26 27  1  0
 27 28  2  0
 22  4  1  0
 28 23  1  0
 20  9  1  0
 17 12  1  0
M  END
</t>
  </si>
  <si>
    <t>DICL_CP_0044770</t>
  </si>
  <si>
    <t>N-(1-((5-chloro-8-hydroxyquinolin-7-yl)methyl)piperidin-4-yl)-N-methyl-2-phenylacetamide</t>
  </si>
  <si>
    <t>O=C(N(C1CCN(CC1)CC2=C(C3=NC=CC=C3C(Cl)=C2)O)C)CC4=CC=CC=C4</t>
  </si>
  <si>
    <t>C25N3OCl</t>
  </si>
  <si>
    <t>HVLFWIJOTUTLIF-UHFFFAOYSA-N</t>
  </si>
  <si>
    <t>InChI=1S/C25H28ClN3O/c1-18(15-19-7-4-3-5-8-19)28(2)21-10-13-29(14-11-21)17-20-16-23(26)22-9-6-12-27-24(22)25(20)30/h3-9,12,16,21,30H,1,10-11,13-15,17H2,2H3</t>
  </si>
  <si>
    <t xml:space="preserve">
     RDKit          2D
 30 33  0  0  0  0  0  0  0  0999 V2000
    0.7500  -11.6913    0.0000 O   0  0  0  0  0  0  0  0  0  0  0  0
   -0.7500  -11.6913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C   0  0  0  0  0  0  0  0  0  0  0  0
    0.7500   -6.4952    0.0000 N   0  0  0  0  0  0  0  0  0  0  0  0
   -0.7500   -6.4952    0.0000 C   0  0  0  0  0  0  0  0  0  0  0  0
   -1.5000   -7.7942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Cl  0  0  0  0  0  0  0  0  0  0  0  0
   -0.7500   -3.8971    0.0000 C   0  0  0  0  0  0  0  0  0  0  0  0
    3.0000   -2.5981    0.0000 O   0  0  0  0  0  0  0  0  0  0  0  0
   -3.0000  -10.3923    0.0000 C   0  0  0  0  0  0  0  0  0  0  0  0
   -1.5000  -12.9904    0.0000 C   0  0  0  0  0  0  0  0  0  0  0  0
   -0.7500  -14.2894    0.0000 C   0  0  0  0  0  0  0  0  0  0  0  0
   -1.5000  -15.5885    0.0000 C   0  0  0  0  0  0  0  0  0  0  0  0
   -0.7500  -16.8875    0.0000 C   0  0  0  0  0  0  0  0  0  0  0  0
    0.7500  -16.8875    0.0000 C   0  0  0  0  0  0  0  0  0  0  0  0
    1.5000  -15.5885    0.0000 C   0  0  0  0  0  0  0  0  0  0  0  0
    0.7500  -14.2894    0.0000 C   0  0  0  0  0  0  0  0  0  0  0  0
  1  2  2  0
  2  3  1  0
  3  4  1  0
  4  5  1  0
  5  6  1  0
  6  7  1  0
  7  8  1  0
  8  9  1  0
  7 10  1  0
 10 11  1  0
 11 12  2  0
 12 13  1  0
 13 14  2  0
 14 15  1  0
 15 16  2  0
 16 17  1  0
 17 18  2  0
 18 19  1  0
 19 20  1  0
 19 21  2  0
 12 22  1  0
  3 23  1  0
  2 24  1  0
 24 25  1  0
 25 26  2  0
 26 27  1  0
 27 28  2  0
 28 29  1  0
 29 30  2  0
  9  4  1  0
 21 11  1  0
 18 13  1  0
 30 25  1  0
M  END
</t>
  </si>
  <si>
    <t>DICL_CP_0044771</t>
  </si>
  <si>
    <t>5-chloro-7-((3-phenylazetidin-1-yl)methyl)quinolin-8-ol</t>
  </si>
  <si>
    <t>OC1=C(CN2CC(C3=CC=CC=C3)C2)C=C(Cl)C2=CC=CN=C21</t>
  </si>
  <si>
    <t>OC19N2Cl</t>
  </si>
  <si>
    <t>GVJZYJISPJPOGJ-UHFFFAOYSA-N</t>
  </si>
  <si>
    <t>InChI=1S/C19H17ClN2O/c20-17-9-14(19(23)18-16(17)7-4-8-21-18)10-22-11-15(12-22)13-5-2-1-3-6-13/h1-9,15,23H,10-12H2</t>
  </si>
  <si>
    <t xml:space="preserve">
     RDKit          2D
 23 26  0  0  0  0  0  0  0  0999 V2000
   -3.0000   -2.5981    0.0000 O   0  0  0  0  0  0  0  0  0  0  0  0
   -1.5000   -2.5981    0.0000 C   0  0  0  0  0  0  0  0  0  0  0  0
   -0.7500   -3.8971    0.0000 C   0  0  0  0  0  0  0  0  0  0  0  0
   -1.5000   -5.1962    0.0000 C   0  0  0  0  0  0  0  0  0  0  0  0
   -3.0000   -5.1962    0.0000 N   0  0  0  0  0  0  0  0  0  0  0  0
   -4.0607   -4.1355    0.0000 C   0  0  0  0  0  0  0  0  0  0  0  0
   -5.1213   -5.1962    0.0000 C   0  0  0  0  0  0  0  0  0  0  0  0
   -6.6213   -5.1962    0.0000 C   0  0  0  0  0  0  0  0  0  0  0  0
   -7.3713   -3.8971    0.0000 C   0  0  0  0  0  0  0  0  0  0  0  0
   -8.8713   -3.8971    0.0000 C   0  0  0  0  0  0  0  0  0  0  0  0
   -9.6213   -5.1962    0.0000 C   0  0  0  0  0  0  0  0  0  0  0  0
   -8.8713   -6.4952    0.0000 C   0  0  0  0  0  0  0  0  0  0  0  0
   -7.3713   -6.4952    0.0000 C   0  0  0  0  0  0  0  0  0  0  0  0
   -4.0607   -6.2568    0.0000 C   0  0  0  0  0  0  0  0  0  0  0  0
    0.7500   -3.8971    0.0000 C   0  0  0  0  0  0  0  0  0  0  0  0
    1.5000   -2.5981    0.0000 C   0  0  0  0  0  0  0  0  0  0  0  0
    3.0000   -2.5981    0.0000 Cl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1  2  1  0
  2  3  2  0
  3  4  1  0
  4  5  1  0
  5  6  1  0
  6  7  1  0
  7  8  1  0
  8  9  2  0
  9 10  1  0
 10 11  2  0
 11 12  1  0
 12 13  2  0
  7 14  1  0
  3 15  1  0
 15 16  2  0
 16 17  1  0
 16 18  1  0
 18 19  2  0
 19 20  1  0
 20 21  2  0
 21 22  1  0
 22 23  2  0
 23  2  1  0
 14  5  1  0
 23 18  1  0
 13  8  1  0
M  END
</t>
  </si>
  <si>
    <t>DICL_CP_0044772</t>
  </si>
  <si>
    <t>7-((3-azaspiro[5.5]undecan-3-yl)methyl)-5-chloroquinolin-8-ol</t>
  </si>
  <si>
    <t>OC1=C(CN2CCC3(CCCCC3)CC2)C=C(Cl)C2=CC=CN=C21</t>
  </si>
  <si>
    <t>OC20N2Cl</t>
  </si>
  <si>
    <t>QTRQHINDNGMDOW-UHFFFAOYSA-N</t>
  </si>
  <si>
    <t>InChI=1S/C20H25ClN2O/c21-17-13-15(19(24)18-16(17)5-4-10-22-18)14-23-11-8-20(9-12-23)6-2-1-3-7-20/h4-5,10,13,24H,1-3,6-9,11-12,14H2</t>
  </si>
  <si>
    <t xml:space="preserve">
     RDKit          2D
 24 27  0  0  0  0  0  0  0  0999 V2000
    4.5000   -7.7942    0.0000 O   0  0  0  0  0  0  0  0  0  0  0  0
    3.0000   -7.7942    0.0000 C   0  0  0  0  0  0  0  0  0  0  0  0
    2.2500   -6.4952    0.0000 C   0  0  0  0  0  0  0  0  0  0  0  0
    3.0000   -5.1962    0.0000 C   0  0  0  0  0  0  0  0  0  0  0  0
    2.2500   -3.8971    0.0000 N   0  0  0  0  0  0  0  0  0  0  0  0
    3.0000   -2.5981    0.0000 C   0  0  0  0  0  0  0  0  0  0  0  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-0.0000   -2.5981    0.0000 C   0  0  0  0  0  0  0  0  0  0  0  0
    0.7500   -3.8971    0.0000 C   0  0  0  0  0  0  0  0  0  0  0  0
    0.7500   -6.4952    0.0000 C   0  0  0  0  0  0  0  0  0  0  0  0
   -0.0000   -7.7942    0.0000 C   0  0  0  0  0  0  0  0  0  0  0  0
   -1.5000   -7.7942    0.0000 Cl  0  0  0  0  0  0  0  0  0  0  0  0
    0.7500   -9.0933    0.0000 C   0  0  0  0  0  0  0  0  0  0  0  0
   -0.0000  -10.3923    0.0000 C   0  0  0  0  0  0  0  0  0  0  0  0
    0.7500  -11.6913    0.0000 C   0  0  0  0  0  0  0  0  0  0  0  0
    2.2500  -11.6913    0.0000 C   0  0  0  0  0  0  0  0  0  0  0  0
    3.0000  -10.3923    0.0000 N   0  0  0  0  0  0  0  0  0  0  0  0
    2.2500   -9.0933    0.0000 C   0  0  0  0  0  0  0  0  0  0  0  0
  1  2  1  0
  2  3  2  0
  3  4  1  0
  4  5  1  0
  5  6  1  0
  6  7  1  0
  7  8  1  0
  8  9  1  0
  9 10  1  0
 10 11  1  0
 11 12  1  0
 12 13  1  0
  8 14  1  0
 14 15  1  0
  3 16  1  0
 16 17  2  0
 17 18  1  0
 17 19  1  0
 19 20  2  0
 20 21  1  0
 21 22  2  0
 22 23  1  0
 23 24  2  0
 24  2  1  0
 15  5  1  0
 24 19  1  0
 13  8  1  0
M  END
</t>
  </si>
  <si>
    <t>DICL_CP_0047034</t>
  </si>
  <si>
    <t>undefined</t>
  </si>
  <si>
    <t>DICL_CP_0072052</t>
  </si>
  <si>
    <t>DICL_CP_0072341</t>
  </si>
  <si>
    <t>DICL_CP_0072354</t>
  </si>
  <si>
    <t>DICL_CP_0072363</t>
  </si>
  <si>
    <t>DICL_CP_0072372</t>
  </si>
  <si>
    <t>DICL_CP_0073164</t>
  </si>
  <si>
    <t>−30 to 0 mV</t>
  </si>
  <si>
    <t>10.1177/1087057115569156</t>
  </si>
  <si>
    <t>6-nitro-2-[3-(6-nitro-1H-benzimidazol-2-yl)propyl]-1H-benzimidazole</t>
  </si>
  <si>
    <t xml:space="preserve">3096126
</t>
  </si>
  <si>
    <t>C1=CC2=C(C=C1[N+](=O)[O-])NC(=N2)CCCC3=NC4=C(N3)C=C(C=C4)[N+](=O)[O-]</t>
  </si>
  <si>
    <t>[BNBI; 51877-67-9; CHEMBL1470194; VU0288367-6; 1,3-bis(5-nitro-1h-benzo[d]imidazol-2-yl)propane; HMS2627E09; 6-nitro-2-[3-(6-nitro-1H-benzimidazol-2-yl)propyl]-1H-benzimidazole; Oprea1_240954; Oprea1_497095; MLS000711354; SCHEMBL9642123; 1H-Benzimidazole; 2,2-(1,3-propanediyl)bis[5-nitro-; BDBM73213; cid_3096126; DTXSID10389171; BDBM50505269; AKOS000634908; SMR000281121; VU0288367-3; SR-01000358179; SR-01000358179-1]</t>
  </si>
  <si>
    <t>C17H14N6O4</t>
  </si>
  <si>
    <t>HIJXFOFEBGDCDQ-UHFFFAOYSA-N</t>
  </si>
  <si>
    <t>InChI=1S/C17H14N6O4/c24-22(25)10-4-6-12-14(8-10)20-16(18-12)2-1-3-17-19-13-7-5-11(23(26)27)9-15(13)21-17/h4-9H,1-3H2,(H,18,20)(H,19,21)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</si>
  <si>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-2.9672   -0.3119    0.0000 N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-8.3202   -1.8037    0.0000 C   0  0  0  0  0  0  0  0  0  0  0  0
   -9.6905   -2.4138    0.0000 N   0  0  0  0  0  0  0  0  0  0  0  0
  -10.6942   -1.2990    0.0000 C   0  0  0  0  0  0  0  0  0  0  0  0
   -9.9442    0.0000    0.0000 C   0  0  0  0  0  0  0  0  0  0  0  0
   -8.4770   -0.3119    0.0000 N   0  0  0  0  0  0  0  0  0  0  0  0
  -10.6942    1.2990    0.0000 C   0  0  0  0  0  0  0  0  0  0  0  0
  -12.1942    1.2990    0.0000 C   0  0  0  0  0  0  0  0  0  0  0  0
  -12.9442    0.0000    0.0000 C   0  0  0  0  0  0  0  0  0  0  0  0
  -12.1942   -1.2990    0.0000 C   0  0  0  0  0  0  0  0  0  0  0  0
  -12.9442    2.5981    0.0000 N   0  0  0  0  0  4  0  0  0  0  0  0
  -14.4442    2.5981    0.0000 O   0  0  0  0  0  0  0  0  0  0  0  0
  -12.1942    3.8971    0.0000 O   0  0  0  0  0  1  0  0  0  0  0  0
  1  2  2  0
  2  3  1  0
  3  4  2  0
  4  5  1  0
  5  6  2  0
  6  7  1  0
  7  8  2  0
  7  9  1  0
  4 10  1  0
 10 11  1  0
 11 12  2  0
 11 13  1  0
 13 14  1  0
 14 15  1  0
 15 16  1  0
 16 17  2  0
 17 18  1  0
 18 19  2  0
 19 20  1  0
 19 21  1  0
 21 22  2  0
 22 23  1  0
 23 24  2  0
 22 25  1  0
 25 26  2  0
 25 27  1  0
  6  1  1  0
 12  3  1  0
 20 16  1  0
 24 18  1  0
M  CHG  4   7   1   9  -1  25   1  27  -1
M  END
</t>
  </si>
  <si>
    <t>51877-67-9</t>
  </si>
  <si>
    <t>DICL_CP_0073165</t>
  </si>
  <si>
    <t xml:space="preserve">44123653
</t>
  </si>
  <si>
    <t>DICL_CP_0073166</t>
  </si>
  <si>
    <t xml:space="preserve">44123652
</t>
  </si>
  <si>
    <t>DICL_CP_0073167</t>
  </si>
  <si>
    <t>7,13-bis[(4-nitrophenyl)methyl]-1,4,10-trioxa-7,13-diazacyclopentadecane;dihydrochloride</t>
  </si>
  <si>
    <t xml:space="preserve">71433535
</t>
  </si>
  <si>
    <t>C1COCCN(CCOCCOCCN1CC2=CC=C(C=C2)[N+](=O)[O-])CC3=CC=C(C=C3)[N+](=O)[O-].Cl.Cl</t>
  </si>
  <si>
    <t>[VU 590 dihydrochloride; 313505-85-0; VU590 dihydrochloride; 1783987-83-6; VU590 HCl; VU590 (dihydrochloride); ML111; VU 590; 7,13-bis[(4-nitrophenyl)methyl]-1,4,10-trioxa-7,13-diazacyclopentadecane;dihydrochloride; 7,13-bis[(4-nitrophenyl)methyl]-1,4,10-trioxa-7,13-diazacyclopentadecanedihydrochloride; VU590 (hydrochloride); 7,13-bis(4-nitrobenzyl)-1,4,10-trioxa-7,13-diazacyclopentadecane; dihydrochloride; CHEMBL5303495; DTXSID90849485; GLXC-02637; BCP25167; BCP33112; AKOS024457853; AS-16663; HY-110076; CS-0032918; J-018391; VU590 dihydrochloride;VU590 2HCl;VU-590 2HCl;VU 590 2HCl;; 1,4,10-Trioxa-7,13-diazacyclopentadecane; 7,13-bis[(4-nitrophenyl)methyl]-; dihydrochloride; 7,13-Bis[(4-nitrophenyl)methyl]-1,4,10-trioxa-7,13-diazacyclopentadecane Dihydrochloride; 7,13-Bis[(4-nitrophenyl)methyl]-1,4,10-trioxa-7,13-diazacyclopentadecane Hydrochloride (1:2); 7,13-Bis[(4-nitrophenyl)methyl]-1,4,10-trioxa-7,13-diazacyclopentadecane--hydrogen chloride (1/2)]</t>
  </si>
  <si>
    <t>C24H34Cl2N4O7</t>
  </si>
  <si>
    <t>FRYYSUBAHIUBNJ-UHFFFAOYSA-N</t>
  </si>
  <si>
    <t>InChI=1S/C24H32N4O7.2ClH/c29-27(30)23-5-1-21(2-6-23)19-25-9-13-33-14-10-26(12-16-35-18-17-34-15-11-25)20-22-3-7-24(8-4-22)28(31)32;;/h1-8H,9-20H2;2*1H</t>
  </si>
  <si>
    <t xml:space="preserve">
     RDKit          2D
 37 37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4.8225   -3.5691    0.0000 C   0  0  0  0  0  0  0  0  0  0  0  0
    3.6090   -4.4508    0.0000 C   0  0  0  0  0  0  0  0  0  0  0  0
    3.7658   -5.9426    0.0000 C   0  0  0  0  0  0  0  0  0  0  0  0
    5.1361   -6.5527    0.0000 C   0  0  0  0  0  0  0  0  0  0  0  0
    6.3497   -5.6710    0.0000 C   0  0  0  0  0  0  0  0  0  0  0  0
    6.1929   -4.1792    0.0000 C   0  0  0  0  0  0  0  0  0  0  0  0
    5.2929   -8.0445    0.0000 N   0  0  0  0  0  4  0  0  0  0  0  0
    6.6632   -8.6546    0.0000 O   0  0  0  0  0  0  0  0  0  0  0  0
    4.0794   -8.9261    0.0000 O   0  0  0  0  0  1  0  0  0  0  0  0
   -2.5537    4.4231    0.0000 C   0  0  0  0  0  0  0  0  0  0  0  0
   -1.8037    5.7221    0.0000 C   0  0  0  0  0  0  0  0  0  0  0  0
   -0.3037    5.7221    0.0000 C   0  0  0  0  0  0  0  0  0  0  0  0
    0.4463    7.0211    0.0000 C   0  0  0  0  0  0  0  0  0  0  0  0
   -0.3037    8.3202    0.0000 C   0  0  0  0  0  0  0  0  0  0  0  0
   -1.8037    8.3202    0.0000 C   0  0  0  0  0  0  0  0  0  0  0  0
   -2.5537    7.0211    0.0000 C   0  0  0  0  0  0  0  0  0  0  0  0
    0.4463    9.6192    0.0000 N   0  0  0  0  0  4  0  0  0  0  0  0
   -0.3037   10.9182    0.0000 O   0  0  0  0  0  0  0  0  0  0  0  0
    1.9463    9.6192    0.0000 O   0  0  0  0  0  1  0  0  0  0  0  0
    7.6632    0.0000    0.0000 Cl  0  0  0  0  0  0  0  0  0  0  0  0
    8.6632    0.0000    0.0000 Cl  0  0  0  0  0  0  0  0  0  0  0  0
  1  2  1  0
  2  3  1  0
  3  4  1  0
  4  5  1  0
  5  6  1  0
  6  7  1  0
  7  8  1  0
  8  9  1  0
  9 10  1  0
 10 11  1  0
 11 12  1  0
 12 13  1  0
 13 14  1  0
 14 15  1  0
 15 16  1  0
 16 17  1  0
 17 18  2  0
 18 19  1  0
 19 20  2  0
 20 21  1  0
 21 22  2  0
 20 23  1  0
 23 24  2  0
 23 25  1  0
  6 26  1  0
 26 27  1  0
 27 28  2  0
 28 29  1  0
 29 30  2  0
 30 31  1  0
 31 32  2  0
 30 33  1  0
 33 34  2  0
 33 35  1  0
 15  1  1  0
 22 17  1  0
 32 27  1  0
M  CHG  4  23   1  25  -1  33   1  35  -1
M  END
</t>
  </si>
  <si>
    <t>DICL_CP_0073168</t>
  </si>
  <si>
    <t>7,13-bis[(4-chlorophenyl)methyl]-1,4,10-trioxa-7,13-diazacyclopentadecane</t>
  </si>
  <si>
    <t xml:space="preserve">44123638
</t>
  </si>
  <si>
    <t>C1COCCN(CCOCCOCCN1CC2=CC=C(C=C2)Cl)CC3=CC=C(C=C3)Cl</t>
  </si>
  <si>
    <t>[VU0364711-1]</t>
  </si>
  <si>
    <t>C24H32Cl2N2O3</t>
  </si>
  <si>
    <t>SCBZKCDJWXDUEJ-UHFFFAOYSA-N</t>
  </si>
  <si>
    <t>InChI=1S/C24H32Cl2N2O3/c25-23-5-1-21(2-6-23)19-27-9-13-29-14-10-28(12-16-31-18-17-30-15-11-27)20-22-3-7-24(26)8-4-22/h1-8H,9-20H2</t>
  </si>
  <si>
    <t xml:space="preserve">
     RDKit          2D
 31 33  0  0  0  0  0  0  0  0999 V2000
    3.6073    0.0000    0.0000 C   0  0  0  0  0  0  0  0  0  0  0  0
    3.2954    1.4672    0.0000 C   0  0  0  0  0  0  0  0  0  0  0  0
    2.4138    2.6807    0.0000 O   0  0  0  0  0  0  0  0  0  0  0  0
    1.1147    3.4307    0.0000 C   0  0  0  0  0  0  0  0  0  0  0  0
   -0.3771    3.5875    0.0000 C   0  0  0  0  0  0  0  0  0  0  0  0
   -1.8037    3.1240    0.0000 N   0  0  0  0  0  0  0  0  0  0  0  0
   -2.9184    2.1203    0.0000 C   0  0  0  0  0  0  0  0  0  0  0  0
   -3.5285    0.7500    0.0000 C   0  0  0  0  0  0  0  0  0  0  0  0
   -3.5285   -0.7500    0.0000 O   0  0  0  0  0  0  0  0  0  0  0  0
   -2.9184   -2.1203    0.0000 C   0  0  0  0  0  0  0  0  0  0  0  0
   -1.8037   -3.1240    0.0000 C   0  0  0  0  0  0  0  0  0  0  0  0
   -0.3771   -3.5875    0.0000 O   0  0  0  0  0  0  0  0  0  0  0  0
    1.1147   -3.4307    0.0000 C   0  0  0  0  0  0  0  0  0  0  0  0
    2.4138   -2.6807    0.0000 C   0  0  0  0  0  0  0  0  0  0  0  0
    3.2954   -1.4672    0.0000 N   0  0  0  0  0  0  0  0  0  0  0  0
    4.6658   -2.0773    0.0000 C   0  0  0  0  0  0  0  0  0  0  0  0
    4.8225   -3.5691    0.0000 C   0  0  0  0  0  0  0  0  0  0  0  0
    3.6090   -4.4508    0.0000 C   0  0  0  0  0  0  0  0  0  0  0  0
    3.7658   -5.9426    0.0000 C   0  0  0  0  0  0  0  0  0  0  0  0
    5.1361   -6.5527    0.0000 C   0  0  0  0  0  0  0  0  0  0  0  0
    6.3497   -5.6710    0.0000 C   0  0  0  0  0  0  0  0  0  0  0  0
    6.1929   -4.1792    0.0000 C   0  0  0  0  0  0  0  0  0  0  0  0
    5.2929   -8.0445    0.0000 Cl  0  0  0  0  0  0  0  0  0  0  0  0
   -2.5537    4.4231    0.0000 C   0  0  0  0  0  0  0  0  0  0  0  0
   -1.8037    5.7221    0.0000 C   0  0  0  0  0  0  0  0  0  0  0  0
   -0.3037    5.7221    0.0000 C   0  0  0  0  0  0  0  0  0  0  0  0
    0.4463    7.0211    0.0000 C   0  0  0  0  0  0  0  0  0  0  0  0
   -0.3037    8.3202    0.0000 C   0  0  0  0  0  0  0  0  0  0  0  0
   -1.8037    8.3202    0.0000 C   0  0  0  0  0  0  0  0  0  0  0  0
   -2.5537    7.0211    0.0000 C   0  0  0  0  0  0  0  0  0  0  0  0
    0.4463    9.6192    0.0000 Cl  0  0  0  0  0  0  0  0  0  0  0  0
  1  2  1  0
  2  3  1  0
  3  4  1  0
  4  5  1  0
  5  6  1  0
  6  7  1  0
  7  8  1  0
  8  9  1  0
  9 10  1  0
 10 11  1  0
 11 12  1  0
 12 13  1  0
 13 14  1  0
 14 15  1  0
 15 16  1  0
 16 17  1  0
 17 18  2  0
 18 19  1  0
 19 20  2  0
 20 21  1  0
 21 22  2  0
 20 23  1  0
  6 24  1  0
 24 25  1  0
 25 26  2  0
 26 27  1  0
 27 28  2  0
 28 29  1  0
 29 30  2  0
 28 31  1  0
 15  1  1  0
 22 17  1  0
 30 25  1  0
M  END
</t>
  </si>
  <si>
    <t>DICL_CP_0073169</t>
  </si>
  <si>
    <t xml:space="preserve">13692966
</t>
  </si>
  <si>
    <t>DICL_CP_0073170</t>
  </si>
  <si>
    <t>DICL_CP_0073171</t>
  </si>
  <si>
    <t>7,13-bis(2-chlorobenzyl)-1,4,10-trioxa-7,13-diazacyclopentadecane</t>
  </si>
  <si>
    <t>ClC1=CC=CC=C1CN2CCOCCN(CC3=CC=CC=C3Cl)CCOCCOCC2</t>
  </si>
  <si>
    <t>Cl2C24N2O3</t>
  </si>
  <si>
    <t>NAFNBPATHGMVJY-UHFFFAOYSA-N</t>
  </si>
  <si>
    <t>InChI=1S/C24H32Cl2N2O3/c25-23-7-3-1-5-21(23)19-27-9-13-29-14-10-28(12-16-31-18-17-30-15-11-27)20-22-6-2-4-8-24(22)26/h1-8H,9-20H2</t>
  </si>
  <si>
    <t xml:space="preserve">
     RDKit          2D
 31 33  0  0  0  0  0  0  0  0999 V2000
    7.4064    3.2975    0.0000 Cl  0  0  0  0  0  0  0  0  0  0  0  0
    7.2496    1.8058    0.0000 C   0  0  0  0  0  0  0  0  0  0  0  0
    8.4631    0.9241    0.0000 C   0  0  0  0  0  0  0  0  0  0  0  0
    8.3063   -0.5677    0.0000 C   0  0  0  0  0  0  0  0  0  0  0  0
    6.9360   -1.1778    0.0000 C   0  0  0  0  0  0  0  0  0  0  0  0
    5.7225   -0.2961    0.0000 C   0  0  0  0  0  0  0  0  0  0  0  0
    5.8793    1.1956    0.0000 C   0  0  0  0  0  0  0  0  0  0  0  0
    4.6658    2.0773    0.0000 C   0  0  0  0  0  0  0  0  0  0  0  0
    3.2954    1.4672    0.0000 N   0  0  0  0  0  0  0  0  0  0  0  0
    3.6073    0.0000    0.0000 C   0  0  0  0  0  0  0  0  0  0  0  0
    3.2954   -1.4672    0.0000 C   0  0  0  0  0  0  0  0  0  0  0  0
    2.4138   -2.6807    0.0000 O   0  0  0  0  0  0  0  0  0  0  0  0
    1.1147   -3.4307    0.0000 C   0  0  0  0  0  0  0  0  0  0  0  0
   -0.3771   -3.5875    0.0000 C   0  0  0  0  0  0  0  0  0  0  0  0
   -1.8037   -3.1240    0.0000 N   0  0  0  0  0  0  0  0  0  0  0  0
   -2.5537   -4.4231    0.0000 C   0  0  0  0  0  0  0  0  0  0  0  0
   -4.0537   -4.4231    0.0000 C   0  0  0  0  0  0  0  0  0  0  0  0
   -4.8037   -3.1240    0.0000 C   0  0  0  0  0  0  0  0  0  0  0  0
   -6.3037   -3.1240    0.0000 C   0  0  0  0  0  0  0  0  0  0  0  0
   -7.0537   -4.4231    0.0000 C   0  0  0  0  0  0  0  0  0  0  0  0
   -6.3037   -5.7221    0.0000 C   0  0  0  0  0  0  0  0  0  0  0  0
   -4.8037   -5.7221    0.0000 C   0  0  0  0  0  0  0  0  0  0  0  0
   -4.0537   -7.0211    0.0000 Cl  0  0  0  0  0  0  0  0  0  0  0  0
   -2.9184   -2.1203    0.0000 C   0  0  0  0  0  0  0  0  0  0  0  0
   -3.5285   -0.7500    0.0000 C   0  0  0  0  0  0  0  0  0  0  0  0
   -3.5285    0.7500    0.0000 O   0  0  0  0  0  0  0  0  0  0  0  0
   -2.9184    2.1203    0.0000 C   0  0  0  0  0  0  0  0  0  0  0  0
   -1.8037    3.1240    0.0000 C   0  0  0  0  0  0  0  0  0  0  0  0
   -0.3771    3.5875    0.0000 O   0  0  0  0  0  0  0  0  0  0  0  0
    1.1147    3.4307    0.0000 C   0  0  0  0  0  0  0  0  0  0  0  0
    2.4138    2.6807    0.0000 C   0  0  0  0  0  0  0  0  0  0  0  0
  1  2  1  0
  2  3  2  0
  3  4  1  0
  4  5  2  0
  5  6  1  0
  6  7  2  0
  7  8  1  0
  8  9  1  0
  9 10  1  0
 10 11  1  0
 11 12  1  0
 12 13  1  0
 13 14  1  0
 14 15  1  0
 15 16  1  0
 16 17  1  0
 17 18  2  0
 18 19  1  0
 19 20  2  0
 20 21  1  0
 21 22  2  0
 22 23  1  0
 15 24  1  0
 24 25  1  0
 25 26  1  0
 26 27  1  0
 27 28  1  0
 28 29  1  0
 29 30  1  0
 30 31  1  0
  7  2  1  0
 31  9  1  0
 22 17  1  0
M  END
</t>
  </si>
  <si>
    <t>DICL_CP_0073172</t>
  </si>
  <si>
    <t xml:space="preserve">781301
</t>
  </si>
  <si>
    <t>DICL_CP_0073173</t>
  </si>
  <si>
    <t>&gt;33 </t>
  </si>
  <si>
    <t>2-(2-(4-(3-fluorobenzyl)piperidin-1-yl)-1-hydroxyethyl)-4-methoxyphenol</t>
  </si>
  <si>
    <t>COC1=CC=C(O)C(C(O)CN2CCC(CC3=CC=CC(F)=C3)CC2)=C1</t>
  </si>
  <si>
    <t>C21O3NF</t>
  </si>
  <si>
    <t>ZVLXDJQNXABZLD-UHFFFAOYSA-N</t>
  </si>
  <si>
    <t>InChI=1S/C21H26FNO3/c1-26-18-5-6-20(24)19(13-18)21(25)14-23-9-7-15(8-10-23)11-16-3-2-4-17(22)12-16/h2-6,12-13,15,21,24-25H,7-11,14H2,1H3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</si>
  <si>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N   0  0  0  0  0  0  0  0  0  0  0  0
   -0.7500    6.4952    0.0000 C   0  0  0  0  0  0  0  0  0  0  0  0
   -1.5000    7.7942    0.0000 C   0  0  0  0  0  0  0  0  0  0  0  0
   -3.0000    7.7942    0.0000 C   0  0  0  0  0  0  0  0  0  0  0  0
   -3.7500    9.0933    0.0000 C   0  0  0  0  0  0  0  0  0  0  0  0
   -3.0000   10.3923    0.0000 C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14.2894    0.0000 F   0  0  0  0  0  0  0  0  0  0  0  0
   -3.7500   11.6913    0.0000 C   0  0  0  0  0  0  0  0  0  0  0  0
   -3.7500    6.4952    0.0000 C   0  0  0  0  0  0  0  0  0  0  0  0
   -3.0000    5.1962    0.0000 C   0  0  0  0  0  0  0  0  0  0  0  0
    0.7500    1.2990    0.0000 C   0  0  0  0  0  0  0  0  0  0  0  0
  1  2  1  0
  2  3  1  0
  3  4  2  0
  4  5  1  0
  5  6  2  0
  6  7  1  0
  6  8  1  0
  8  9  1  0
  9 10  1  0
  9 11  1  0
 11 12  1  0
 12 13  1  0
 13 14  1  0
 14 15  1  0
 15 16  1  0
 16 17  1  0
 17 18  2  0
 18 19  1  0
 19 20  2  0
 20 21  1  0
 21 22  1  0
 21 23  2  0
 15 24  1  0
 24 25  1  0
  8 26  2  0
 26  3  1  0
 25 12  1  0
 23 17  1  0
M  END
</t>
  </si>
  <si>
    <t>DICL_CP_0073174</t>
  </si>
  <si>
    <t>1-(2,5-dimethoxyphenyl)-2-(4-(3-fluorobenzyl)piperidin-1-yl)ethan-1-ol</t>
  </si>
  <si>
    <t>COC1=CC=C(OC)C(C(O)CN2CCC(CC3=CC=CC(F)=C3)CC2)=C1</t>
  </si>
  <si>
    <t>C22O3NF</t>
  </si>
  <si>
    <t>FAHAPMCJSCYSSJ-UHFFFAOYSA-N</t>
  </si>
  <si>
    <t>InChI=1S/C22H28FNO3/c1-26-19-6-7-22(27-2)20(14-19)21(25)15-24-10-8-16(9-11-24)12-17-4-3-5-18(23)13-17/h3-7,13-14,16,21,25H,8-12,15H2,1-2H3</t>
  </si>
  <si>
    <t xml:space="preserve">
     RDKit          2D
 27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-3.7500   -1.2990    0.0000 C   0  0  0  0  0  0  0  0  0  0  0  0
   -0.7500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N   0  0  0  0  0  0  0  0  0  0  0  0
   -0.7500    6.4952    0.0000 C   0  0  0  0  0  0  0  0  0  0  0  0
   -1.5000    7.7942    0.0000 C   0  0  0  0  0  0  0  0  0  0  0  0
   -3.0000    7.7942    0.0000 C   0  0  0  0  0  0  0  0  0  0  0  0
   -3.7500    9.0933    0.0000 C   0  0  0  0  0  0  0  0  0  0  0  0
   -3.0000   10.3923    0.0000 C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14.2894    0.0000 F   0  0  0  0  0  0  0  0  0  0  0  0
   -3.7500   11.6913    0.0000 C   0  0  0  0  0  0  0  0  0  0  0  0
   -3.7500    6.4952    0.0000 C   0  0  0  0  0  0  0  0  0  0  0  0
   -3.0000    5.1962    0.0000 C   0  0  0  0  0  0  0  0  0  0  0  0
    0.7500    1.2990    0.0000 C   0  0  0  0  0  0  0  0  0  0  0  0
  1  2  1  0
  2  3  1  0
  3  4  2  0
  4  5  1  0
  5  6  2  0
  6  7  1  0
  7  8  1  0
  6  9  1  0
  9 10  1  0
 10 11  1  0
 10 12  1  0
 12 13  1  0
 13 14  1  0
 14 15  1  0
 15 16  1  0
 16 17  1  0
 17 18  1  0
 18 19  2  0
 19 20  1  0
 20 21  2  0
 21 22  1  0
 22 23  1  0
 22 24  2  0
 16 25  1  0
 25 26  1  0
  9 27  2  0
 27  3  1  0
 26 13  1  0
 24 18  1  0
M  END
</t>
  </si>
  <si>
    <t>DICL_CP_0073175</t>
  </si>
  <si>
    <t>1-(2-(2,5-dimethoxyphenyl)-2-hydroxyethyl)-4-(3-fluorobenzyl)piperidin-2-one</t>
  </si>
  <si>
    <t>COC1=CC=C(OC)C(C(O)CN2CCC(CC3=CC=CC(F)=C3)CC2=O)=C1</t>
  </si>
  <si>
    <t>C22O4NF</t>
  </si>
  <si>
    <t>MEVGIJSIQUHAEE-UHFFFAOYSA-N</t>
  </si>
  <si>
    <t>InChI=1S/C22H26FNO4/c1-27-18-6-7-21(28-2)19(13-18)20(25)14-24-9-8-16(12-22(24)26)10-15-4-3-5-17(23)11-15/h3-7,11,13,16,20,25H,8-10,12,14H2,1-2H3</t>
  </si>
  <si>
    <t xml:space="preserve">
     RDKit          2D
 28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-3.7500   -1.2990    0.0000 C   0  0  0  0  0  0  0  0  0  0  0  0
   -0.7500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N   0  0  0  0  0  0  0  0  0  0  0  0
   -0.7500    6.4952    0.0000 C   0  0  0  0  0  0  0  0  0  0  0  0
   -1.5000    7.7942    0.0000 C   0  0  0  0  0  0  0  0  0  0  0  0
   -3.0000    7.7942    0.0000 C   0  0  0  0  0  0  0  0  0  0  0  0
   -3.7500    9.0933    0.0000 C   0  0  0  0  0  0  0  0  0  0  0  0
   -3.0000   10.3923    0.0000 C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14.2894    0.0000 F   0  0  0  0  0  0  0  0  0  0  0  0
   -3.7500   11.6913    0.0000 C   0  0  0  0  0  0  0  0  0  0  0  0
   -3.7500    6.4952    0.0000 C   0  0  0  0  0  0  0  0  0  0  0  0
   -3.0000    5.1962    0.0000 C   0  0  0  0  0  0  0  0  0  0  0  0
   -3.7500    3.8971    0.0000 O   0  0  0  0  0  0  0  0  0  0  0  0
    0.7500    1.2990    0.0000 C   0  0  0  0  0  0  0  0  0  0  0  0
  1  2  1  0
  2  3  1  0
  3  4  2  0
  4  5  1  0
  5  6  2  0
  6  7  1  0
  7  8  1  0
  6  9  1  0
  9 10  1  0
 10 11  1  0
 10 12  1  0
 12 13  1  0
 13 14  1  0
 14 15  1  0
 15 16  1  0
 16 17  1  0
 17 18  1  0
 18 19  2  0
 19 20  1  0
 20 21  2  0
 21 22  1  0
 22 23  1  0
 22 24  2  0
 16 25  1  0
 25 26  1  0
 26 27  2  0
  9 28  2  0
 28  3  1  0
 26 13  1  0
 24 18  1  0
M  END
</t>
  </si>
  <si>
    <t>DICL_CP_0073176</t>
  </si>
  <si>
    <t>1-(2-(2,5-dimethoxyphenyl)-2-methoxyethyl)-4-(3-fluorobenzyl)piperidine</t>
  </si>
  <si>
    <t>COC1=CC=C(OC)C(C(OC)CN2CCC(CC3=CC=CC(F)=C3)CC2)=C1</t>
  </si>
  <si>
    <t>C23O3NF</t>
  </si>
  <si>
    <t>IMLJXPVWOLQJIZ-UHFFFAOYSA-N</t>
  </si>
  <si>
    <t>InChI=1S/C23H30FNO3/c1-26-20-7-8-22(27-2)21(15-20)23(28-3)16-25-11-9-17(10-12-25)13-18-5-4-6-19(24)14-18/h4-8,14-15,17,23H,9-13,16H2,1-3H3</t>
  </si>
  <si>
    <t xml:space="preserve">
     RDKit          2D
 28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-3.7500   -1.2990    0.0000 C   0  0  0  0  0  0  0  0  0  0  0  0
   -0.7500    1.2990    0.0000 C   0  0  0  0  0  0  0  0  0  0  0  0
   -1.5000    2.5981    0.0000 C   0  0  0  0  0  0  0  0  0  0  0  0
   -3.0000    2.5981    0.0000 O   0  0  0  0  0  0  0  0  0  0  0  0
   -3.7500    3.8971    0.0000 C   0  0  0  0  0  0  0  0  0  0  0  0
   -0.7500    3.8971    0.0000 C   0  0  0  0  0  0  0  0  0  0  0  0
   -1.5000    5.1962    0.0000 N   0  0  0  0  0  0  0  0  0  0  0  0
   -0.7500    6.4952    0.0000 C   0  0  0  0  0  0  0  0  0  0  0  0
   -1.5000    7.7942    0.0000 C   0  0  0  0  0  0  0  0  0  0  0  0
   -3.0000    7.7942    0.0000 C   0  0  0  0  0  0  0  0  0  0  0  0
   -3.7500    9.0933    0.0000 C   0  0  0  0  0  0  0  0  0  0  0  0
   -3.0000   10.3923    0.0000 C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14.2894    0.0000 F   0  0  0  0  0  0  0  0  0  0  0  0
   -3.7500   11.6913    0.0000 C   0  0  0  0  0  0  0  0  0  0  0  0
   -3.7500    6.4952    0.0000 C   0  0  0  0  0  0  0  0  0  0  0  0
   -3.0000    5.1962    0.0000 C   0  0  0  0  0  0  0  0  0  0  0  0
    0.7500    1.2990    0.0000 C   0  0  0  0  0  0  0  0  0  0  0  0
  1  2  1  0
  2  3  1  0
  3  4  2  0
  4  5  1  0
  5  6  2  0
  6  7  1  0
  7  8  1  0
  6  9  1  0
  9 10  1  0
 10 11  1  0
 11 12  1  0
 10 13  1  0
 13 14  1  0
 14 15  1  0
 15 16  1  0
 16 17  1  0
 17 18  1  0
 18 19  1  0
 19 20  2  0
 20 21  1  0
 21 22  2  0
 22 23  1  0
 23 24  1  0
 23 25  2  0
 17 26  1  0
 26 27  1  0
  9 28  2  0
 28  3  1  0
 27 14  1  0
 25 19  1  0
M  END
</t>
  </si>
  <si>
    <t>DICL_CP_0073177</t>
  </si>
  <si>
    <t xml:space="preserve">44123646
</t>
  </si>
  <si>
    <t>DICL_CP_0073178</t>
  </si>
  <si>
    <t>7,13-bis(4-(trifluoromethyl)benzyl)-1,4,10-trioxa-7,13-diazacyclopentadecane</t>
  </si>
  <si>
    <t>FC(C(C=C1)=CC=C1CN2CCOCCOCCN(CC3=CC=C(C(F)(F)F)C=C3)CCOCC2)(F)F</t>
  </si>
  <si>
    <t>MrtKIR-02</t>
  </si>
  <si>
    <t>F6C26N2O3</t>
  </si>
  <si>
    <t>XJYOVAGWOQJXKL-UHFFFAOYSA-N</t>
  </si>
  <si>
    <t>InChI=1S/C26H32F6N2O3/c27-25(28,29)23-5-1-21(2-6-23)19-33-9-13-35-14-10-34(12-16-37-18-17-36-15-11-33)20-22-3-7-24(8-4-22)26(30,31)32/h1-8H,9-20H2</t>
  </si>
  <si>
    <t xml:space="preserve">
     RDKit          2D
 37 39  0  0  0  0  0  0  0  0999 V2000
   10.7334   -2.3311    0.0000 F   0  0  0  0  0  0  0  0  0  0  0  0
    9.5199   -1.4494    0.0000 C   0  0  0  0  0  0  0  0  0  0  0  0
    8.3063   -0.5677    0.0000 C   0  0  0  0  0  0  0  0  0  0  0  0
    6.9360   -1.1778    0.0000 C   0  0  0  0  0  0  0  0  0  0  0  0
    5.7225   -0.2961    0.0000 C   0  0  0  0  0  0  0  0  0  0  0  0
    8.4631    0.9241    0.0000 C   0  0  0  0  0  0  0  0  0  0  0  0
    7.2496    1.8058    0.0000 C   0  0  0  0  0  0  0  0  0  0  0  0
    5.8793    1.1956    0.0000 C   0  0  0  0  0  0  0  0  0  0  0  0
    4.6658    2.0773    0.0000 C   0  0  0  0  0  0  0  0  0  0  0  0
    3.2954    1.4672    0.0000 N   0  0  0  0  0  0  0  0  0  0  0  0
    3.6073    0.0000    0.0000 C   0  0  0  0  0  0  0  0  0  0  0  0
    3.2954   -1.4672    0.0000 C   0  0  0  0  0  0  0  0  0  0  0  0
    2.4138   -2.6807    0.0000 O   0  0  0  0  0  0  0  0  0  0  0  0
    1.1147   -3.4307    0.0000 C   0  0  0  0  0  0  0  0  0  0  0  0
   -0.3771   -3.5875    0.0000 C   0  0  0  0  0  0  0  0  0  0  0  0
   -1.8037   -3.1240    0.0000 O   0  0  0  0  0  0  0  0  0  0  0  0
   -2.9184   -2.1203    0.0000 C   0  0  0  0  0  0  0  0  0  0  0  0
   -3.5285   -0.7500    0.0000 C   0  0  0  0  0  0  0  0  0  0  0  0
   -3.5285    0.7500    0.0000 N   0  0  0  0  0  0  0  0  0  0  0  0
   -4.9957    1.0619    0.0000 C   0  0  0  0  0  0  0  0  0  0  0  0
   -5.4592    2.4885    0.0000 C   0  0  0  0  0  0  0  0  0  0  0  0
   -4.4555    3.6032    0.0000 C   0  0  0  0  0  0  0  0  0  0  0  0
   -4.9190    5.0298    0.0000 C   0  0  0  0  0  0  0  0  0  0  0  0
   -6.3863    5.3416    0.0000 C   0  0  0  0  0  0  0  0  0  0  0  0
   -6.8498    6.7682    0.0000 C   0  0  0  0  0  0  0  0  0  0  0  0
   -7.3133    8.1948    0.0000 F   0  0  0  0  0  0  0  0  0  0  0  0
   -5.4232    7.2317    0.0000 F   0  0  0  0  0  0  0  0  0  0  0  0
   -8.2764    6.3047    0.0000 F   0  0  0  0  0  0  0  0  0  0  0  0
   -7.3900    4.2269    0.0000 C   0  0  0  0  0  0  0  0  0  0  0  0
   -6.9264    2.8003    0.0000 C   0  0  0  0  0  0  0  0  0  0  0  0
   -2.9184    2.1203    0.0000 C   0  0  0  0  0  0  0  0  0  0  0  0
   -1.8037    3.1240    0.0000 C   0  0  0  0  0  0  0  0  0  0  0  0
   -0.3771    3.5875    0.0000 O   0  0  0  0  0  0  0  0  0  0  0  0
    1.1147    3.4307    0.0000 C   0  0  0  0  0  0  0  0  0  0  0  0
    2.4138    2.6807    0.0000 C   0  0  0  0  0  0  0  0  0  0  0  0
    8.6382   -2.6629    0.0000 F   0  0  0  0  0  0  0  0  0  0  0  0
   10.4015   -0.2359    0.0000 F   0  0  0  0  0  0  0  0  0  0  0  0
  1  2  1  0
  2  3  1  0
  3  4  2  0
  4  5  1  0
  3  6  1  0
  6  7  2  0
  7  8  1  0
  8  9  1  0
  9 10  1  0
 10 11  1  0
 11 12  1  0
 12 13  1  0
 13 14  1  0
 14 15  1  0
 15 16  1  0
 16 17  1  0
 17 18  1  0
 18 19  1  0
 19 20  1  0
 20 21  1  0
 21 22  2  0
 22 23  1  0
 23 24  2  0
 24 25  1  0
 25 26  1  0
 25 27  1  0
 25 28  1  0
 24 29  1  0
 29 30  2  0
 19 31  1  0
 31 32  1  0
 32 33  1  0
 33 34  1  0
 34 35  1  0
  2 36  1  0
  2 37  1  0
  8  5  2  0
 35 10  1  0
 30 21  1  0
M  END
</t>
  </si>
  <si>
    <t>DICL_CP_0073179</t>
  </si>
  <si>
    <t>7,13-bis(4-fluorobenzyl)-1,4,10-trioxa-7,13-diazacyclopentadecane</t>
  </si>
  <si>
    <t>FC(C=C1)=CC=C1CN2CCOCCOCCN(CC3=CC=C(F)C=C3)CCOCC2</t>
  </si>
  <si>
    <t>F2C24N2O3</t>
  </si>
  <si>
    <t>WVKMNYGJVLSKSS-UHFFFAOYSA-N</t>
  </si>
  <si>
    <t>InChI=1S/C24H32F2N2O3/c25-23-5-1-21(2-6-23)19-27-9-13-29-14-10-28(12-16-31-18-17-30-15-11-27)20-22-3-7-24(26)8-4-22/h1-8H,9-20H2</t>
  </si>
  <si>
    <t xml:space="preserve">
     RDKit          2D
 31 33  0  0  0  0  0  0  0  0999 V2000
    9.5199   -1.4494    0.0000 F   0  0  0  0  0  0  0  0  0  0  0  0
    8.3063   -0.5677    0.0000 C   0  0  0  0  0  0  0  0  0  0  0  0
    6.9360   -1.1778    0.0000 C   0  0  0  0  0  0  0  0  0  0  0  0
    5.7225   -0.2961    0.0000 C   0  0  0  0  0  0  0  0  0  0  0  0
    8.4631    0.9241    0.0000 C   0  0  0  0  0  0  0  0  0  0  0  0
    7.2496    1.8058    0.0000 C   0  0  0  0  0  0  0  0  0  0  0  0
    5.8793    1.1956    0.0000 C   0  0  0  0  0  0  0  0  0  0  0  0
    4.6658    2.0773    0.0000 C   0  0  0  0  0  0  0  0  0  0  0  0
    3.2954    1.4672    0.0000 N   0  0  0  0  0  0  0  0  0  0  0  0
    3.6073    0.0000    0.0000 C   0  0  0  0  0  0  0  0  0  0  0  0
    3.2954   -1.4672    0.0000 C   0  0  0  0  0  0  0  0  0  0  0  0
    2.4138   -2.6807    0.0000 O   0  0  0  0  0  0  0  0  0  0  0  0
    1.1147   -3.4307    0.0000 C   0  0  0  0  0  0  0  0  0  0  0  0
   -0.3771   -3.5875    0.0000 C   0  0  0  0  0  0  0  0  0  0  0  0
   -1.8037   -3.1240    0.0000 O   0  0  0  0  0  0  0  0  0  0  0  0
   -2.9184   -2.1203    0.0000 C   0  0  0  0  0  0  0  0  0  0  0  0
   -3.5285   -0.7500    0.0000 C   0  0  0  0  0  0  0  0  0  0  0  0
   -3.5285    0.7500    0.0000 N   0  0  0  0  0  0  0  0  0  0  0  0
   -4.9957    1.0619    0.0000 C   0  0  0  0  0  0  0  0  0  0  0  0
   -5.4592    2.4885    0.0000 C   0  0  0  0  0  0  0  0  0  0  0  0
   -4.4555    3.6032    0.0000 C   0  0  0  0  0  0  0  0  0  0  0  0
   -4.9190    5.0298    0.0000 C   0  0  0  0  0  0  0  0  0  0  0  0
   -6.3863    5.3416    0.0000 C   0  0  0  0  0  0  0  0  0  0  0  0
   -6.8498    6.7682    0.0000 F   0  0  0  0  0  0  0  0  0  0  0  0
   -7.3900    4.2269    0.0000 C   0  0  0  0  0  0  0  0  0  0  0  0
   -6.9264    2.8003    0.0000 C   0  0  0  0  0  0  0  0  0  0  0  0
   -2.9184    2.1203    0.0000 C   0  0  0  0  0  0  0  0  0  0  0  0
   -1.8037    3.1240    0.0000 C   0  0  0  0  0  0  0  0  0  0  0  0
   -0.3771    3.5875    0.0000 O   0  0  0  0  0  0  0  0  0  0  0  0
    1.1147    3.4307    0.0000 C   0  0  0  0  0  0  0  0  0  0  0  0
    2.4138    2.6807    0.0000 C   0  0  0  0  0  0  0  0  0  0  0  0
  1  2  1  0
  2  3  2  0
  3  4  1  0
  2  5  1  0
  5  6  2  0
  6  7  1  0
  7  8  1  0
  8  9  1  0
  9 10  1  0
 10 11  1  0
 11 12  1  0
 12 13  1  0
 13 14  1  0
 14 15  1  0
 15 16  1  0
 16 17  1  0
 17 18  1  0
 18 19  1  0
 19 20  1  0
 20 21  2  0
 21 22  1  0
 22 23  2  0
 23 24  1  0
 23 25  1  0
 25 26  2  0
 18 27  1  0
 27 28  1  0
 28 29  1  0
 29 30  1  0
 30 31  1  0
  7  4  2  0
 31  9  1  0
 26 20  1  0
M  END
</t>
  </si>
  <si>
    <t>DICL_CP_0073792</t>
  </si>
  <si>
    <t>19.7 </t>
  </si>
  <si>
    <t>DICL_CP_0073796</t>
  </si>
  <si>
    <t>DICL_CP_0073800</t>
  </si>
  <si>
    <t>4.33 </t>
  </si>
  <si>
    <t>DICL_CP_0073804</t>
  </si>
  <si>
    <t>DICL_CP_0073808</t>
  </si>
  <si>
    <t>DICL_CP_0073812</t>
  </si>
  <si>
    <t>DICL_CP_0073816</t>
  </si>
  <si>
    <t>DICL_CP_0073820</t>
  </si>
  <si>
    <t>DICL_CP_0073824</t>
  </si>
  <si>
    <t>DICL_CP_0073828</t>
  </si>
  <si>
    <t>19.5 </t>
  </si>
  <si>
    <t>DICL_CP_0073832</t>
  </si>
  <si>
    <t>DICL_CP_0073836</t>
  </si>
  <si>
    <t>DICL_CP_0073840</t>
  </si>
  <si>
    <t>DICL_CP_0073844</t>
  </si>
  <si>
    <t>DICL_CP_0073851</t>
  </si>
  <si>
    <t>DICL_CP_0073852</t>
  </si>
  <si>
    <t>DICL_CP_0073856</t>
  </si>
  <si>
    <t>DICL_CP_0073860</t>
  </si>
  <si>
    <t>25.3 </t>
  </si>
  <si>
    <t>DICL_CP_0073864</t>
  </si>
  <si>
    <t>4.77 </t>
  </si>
  <si>
    <t>DICL_CP_0073867</t>
  </si>
  <si>
    <t>DICL_CP_0073872</t>
  </si>
  <si>
    <t>DICL_CP_0073876</t>
  </si>
  <si>
    <t>DICL_CP_0073880</t>
  </si>
  <si>
    <t>DICL_CP_0073884</t>
  </si>
  <si>
    <t>3.47 </t>
  </si>
  <si>
    <t>DICL_CP_0073888</t>
  </si>
  <si>
    <t>DICL_CP_0073892</t>
  </si>
  <si>
    <t>DICL_CP_0073896</t>
  </si>
  <si>
    <t>DICL_CP_0075123</t>
  </si>
  <si>
    <t>70% inhibition at 10 μM</t>
  </si>
  <si>
    <t>DICL_CP_0075135</t>
  </si>
  <si>
    <t>DICL_CP_0072330</t>
  </si>
  <si>
    <t>Inwardly rectifying subfamily J member 13 ; (Kir) ; (Kir)</t>
  </si>
  <si>
    <t>T153</t>
  </si>
  <si>
    <t>DICL_CP_0070122</t>
  </si>
  <si>
    <t>Inwardly rectifying subfamily J member 13; (Kir)</t>
  </si>
  <si>
    <t>−80 mV to +80 mV</t>
  </si>
  <si>
    <t>10.1085/jgp.202112924</t>
  </si>
  <si>
    <t>(8S,9S,10R,13S,14S,17S)-17-acetyl-10,13-dimethyl-1,2,6,7,8,9,11,12,14,15,16,17-dodecahydrocyclopenta[a]phenanthren-3-one</t>
  </si>
  <si>
    <t>CC(=O)[C@H]1CC[C@@H]2[C@@]1(CC[C@H]3[C@H]2CCC4=CC(=O)CC[C@]34C)C</t>
  </si>
  <si>
    <t>[progesterone; 57-83-0; Pregn-4-ene-3,20-dione; Agolutin; Cri; 4-Pregnene-3,20-dione; Prometrium; Utrogestan; Progestin; Luteol; Gestormone; Glanducorpin; Pregnenedione; Progesterol; Progesteronum; Progestone; Progestron; Syngesterone; Corlutin; Hormoflaveine; Lutociclina; Methylpreg; Progestasert; Progestosol; Progestronol; Syngestrets; Corporin; Cyclogest; Flavolutan; Fologenon; Gestone; Gestron; Gynlutin; Gynolutone; Hormoluton; Lingusorbs; Lucorteum; Luteodyn; Luteogan; Luteopur; Luteosan; Luteostab; Luteovis; Lutidon; Lutocylin; Lutoform; Membrettes; Nalutron; Piaponon; Primolut; Progekan; Prolets; Protormone; Syntolutan; Lutren; Lucorteum Sol; Bio-luton; Lutocyclin M; Luteocrin normale; Corlutina; Corluvite; Gesterol; Luteinique; Lutocyclin; Lutromone; Prochieve; Prolidon; Proluton; Prolutone; Lutogyl; Lutex; Lutin; 17alpha-Progesterone; Lipo-Lutin; Synovex S; Gynoluton; Projestaject; Percutacrine Luteinique; Gesterol 100; Akrolutin; Gesterol 50; Pregnene-3,20-dione; Cyclogesterin; Endometrin; Progesteron; Prolutin; (S)-Progesterone; 3,20-Pregnene-4; Gelbkoerperhormon; Colprosterone; Progestogel; Progeston; Cri progesterone gel; Gestiron; Lugesteron; Progestol; Vitarrine; Luteol (VAN); NSC-9704; Lutocuclin M; (S)-4-Pregnene-3,20-dione; Delta(4)-pregnene-3,20-dione; (S)-Pregn-4-en-3,20-dione; .beta.-Progesterone; delta(sup 4)-Pregnene-3,20-dione; Percutacrine; Progesterona; Progeffik; Utrogest; Luteum; Progesteronum [INN-Latin]; Progesterona [INN-Spanish]; CCRIS 533; HSDB 3389; AI3-51682; Prontogest; Lipolutin; Lutogynon; Estima; Progesterone; micronized; 17.alpha.-Progesterone; 6alpha-Methylpregn-4-en-17alpha-ol-3,20-dione; Progesterone [Progestins]; NSC 9704; Prometrium (TN); EINECS 200-350-6; Pregn-4-en-3,20-dione; UNII-4G7DS2Q64Y; NSC 64377; NSC-64377; Cri (TN); Pregn-4-ene-3,20-dione; 17alpha-hydroxy-6alpha-methyl-; MILPROSA; DTXSID3022370; CHEBI:17026; .delta.4-Pregnene-3,20-dione; 17alpha-Hydroxy-6alpha-methylpregn-4-ene-3,20-dione; Progesterone (Standard); delta(Sup4)-pregnene-3,20-dione; component of Cyclogesterin; U 3672; 4-Pregnen-3,20-dione; .delta.(sup4)-Pregnene-3,20-dione; CHEMBL103; D4-Pregnene-3,20-dione; MLS000028517; 4G7DS2Q64Y; DTXCID902370; NSC9704; EC 200-350-6; (8S,9S,10R,13S,14S,17S)-17-Acetyl-10,13-dimethyl-1,2,6,7,8,9,11,12,14,15,16,17-dodecahydrocyclopenta[a]phenanthren-3-one; Progesterone [USP:INN:BAN:JAN]; BIJUVA COMPONENT PROGESTERONE; NSC64377; MFCD00003658; NCGC00015785-04; SMR000058345; Progesteronum (INN-Latin); Progesterona (INN-Spanish); PROGESTERONE (MART.); PROGESTERONE [MART.]; (8S,9S,10R,13S,14S,17S)-17-acetyl-10,13-dimethyl-1,2,6,7,8,9,10,11,12,13,14,15,16,17-tetradecahydro-3H-cyclopenta[a]phenanthren-3-one; PROGESTERONE (USP-RS); PROGESTERONE [USP-RS]; 6.alpha.-Methylpregn-4-en-17.alpha.-ol-3,20-dione; 17.alpha.-Hydroxy-6.alpha.-methylpregn-4-ene-3,20-dione; Progestan; PROGESTERONE (EP MONOGRAPH); Progesterone (USP:INN:BAN:JAN); PROGESTERONE [EP MONOGRAPH]; Pregn-4-ene-3,20-dione; 17.alpha.-hydroxy-6.alpha.-methyl-; PROGESTERONE (USP MONOGRAPH); PROGESTERONE [USP MONOGRAPH]; SMR000653542; Natural Progesterone; Progesterone (Prometrium); WLN: L E5 B666 OV MUTJ A1 E1 FV1; SR-01000000088; SR-01000076054; Pregn-4-ene-3; 17.alpha.-hydroxy-6.alpha.-methyl-; BHR-100; Duraprogen; Progestrel; Lutinus; Gelbkorperhormon; Progesto-Life; beta-Progesterone; 1dbb; 17a-Progesterone; Progesterone Combo; CAS-57-83-0; Progesterone1538; racemic progesterone; Prestwick_411; Progesterone Phenolic; CIDR; mpp22; 2aa6; 4bb2; Opera_ID_292; P25 Progesterone Cream; P50 Progesterone Cream; P75 Progesterone Cream; Progesterone; &gt;=99%; Prestwick0_000477; Prestwick1_000477; Prestwick2_000477; Prestwick3_000477; Spectrum5_002053; PROGESTERONE [MI]; Cyclogesterin (Salt/Mix); PROGESTERONE [INN]; PROGESTERONE [JAN]; bmse000482; Epitope ID:116051; PROGESTERONE [HSDB]; SCHEMBL7671; Ferring Pharmaceuticals Inc.; P75 Lav Progesterone Cream; PROGESTERONE [VANDF]; BIDD:PXR0094; Lopac0_000895; BSPBio_000614; MLS000758277; MLS001074187; MLS001423982; MLS002222367; BIDD:ER0547; P0130_SIGMA; PROGESTERONE [WHO-DD]; PROGESTERONE [WHO-IP]; Advanced Formula Progesto-Life; SPBio_002553; .delta.-Pregnene-3,20-dione; BDBM8903; BPBio1_000676; EAZI-BREED CIDR SheepInsert; GTPL2377; Hydroxyprogesterone Caproic acid; EAZI-BREED CIDR CattleInsert; EAZI-BREED CIDR Sheep Insert; HY-N0437R; Progesterone (JP17/USP/INN); BHR-310; EAZI-BREED CIDR Cattle Insert; ETI-411; G03DA04; PROGESTERONE [GREEN BOOK]; 1a28; 1h60; HMS1569O16; HMS2051O05; HMS2090J07; HMS2096O16; HMS2230F23; HMS2233P11; HMS3262D12; HMS3713O16; Pregnene; 3,20-dione-delta^4-; PROGESTERONE [ORANGE BOOK]; BCP22000; HY-N0437; Tox21_113157; Tox21_201792; Tox21_300307; Tox21_500895; AC-700; CMC_13406; LMST02030159; Progesterone; 1mg/ml in Acetonitrile; PROGESTERONUM [WHO-IP LATIN]; s1705; AKOS015894908; Progesterone; 4-Pregnene-3,20-dione; CCG-100766; CS-1937; DB00396; DR-2011; FD12045; LP00895; NC00016; PROGESTERONE COMPONENT OF BIJUVA; SDCCGSBI-0050870.P002; Progesterone 1.0 mg/ml in Acetonitrile; NCGC00022185-03; NCGC00022185-04; NCGC00022185-05; NCGC00022185-06; NCGC00022185-07; NCGC00022185-08; NCGC00022185-09; NCGC00022185-10; NCGC00022185-11; NCGC00022185-12; NCGC00022185-14; NCGC00022185-21; NCGC00090798-01; NCGC00090798-02; NCGC00254120-01; NCGC00259341-01; NCGC00261580-01; (1S,10S,11S,14S,15S,2R)-14-acetyl-2,15-dimethyl-5-oxotetracyclo[8.7.0.0&lt;2,7&gt;.0 &lt;11,15&gt;]heptadec-6-ene; (8S,9S,10R,13S,14S,17S)-17-Acetyl-10,13-dimethyl-6,7,8,9,10,11,12,13,14,15,16,17-dodecahydro-1H-cyclopenta[a]phenanthren-3(2H)-one; AS-12660; CPD000058345; NCI60_042166; FE-999913; CS-0694805; EU-0100895; NS00010899; P0478; (14beta,17alpha)-pregn-4-ene-3,20-dione; Progesterone; meets USP testing specifications; Progesterone; Vetec(TM) reagent grade; 98%; C00410; D00066; P 0130; Q26963; S00293; Progesterone; VETRANAL(TM); analytical standard; Q-201624; SR-01000000088-5; SR-01000000088-6; SR-01000076054-1; SR-01000076054-4; BRD-K64994968-001-03-6; 32104FB6-BF81-4F6E-83C2-024DEEAEB272; Z1501485353; P75 Maxx with Retinol All Natural Progesterone 75 Cream; Progesterone; British Pharmacopoeia (BP) Reference Standard; Progesterone; powder; BioReagent; suitable for cell culture; Progesterone; European Pharmacopoeia (EP) Reference Standard; Progesterone; gamma-irradiated; BioXtra; suitable for cell culture; Progesterone; United States Pharmacopeia (USP) Reference Standard; Progesterone-Water Soluble; powder; BioReagent; suitable for cell culture; Progesterone for peak identification; European Pharmacopoeia (EP) Reference Standard; Progesterone for system suitability; European Pharmacopoeia (EP) Reference Standard; Progesterone; Pharmaceutical Secondary Standard; Certified Reference Material; (1S,2R,10S,11S,14S,15S)-14-acetyl-2,15-dimethyltetracyclo[8.7.0.0;{2,7}.0;{11,15}]heptadec-6-en-5-one; 137940-28-4; 753497-20-0]</t>
  </si>
  <si>
    <t>C21H30O2</t>
  </si>
  <si>
    <t>RJKFOVLPORLFTN-LEKSSAKUSA-N</t>
  </si>
  <si>
    <t>InChI=1S/C21H30O2/c1-13(22)17-6-7-18-16-5-4-14-12-15(23)8-10-20(14,2)19(16)9-11-21(17,18)3/h12,16-19H,4-11H2,1-3H3/t16-,17+,18-,19-,20-,21+/m0/s1</t>
  </si>
  <si>
    <t xml:space="preserve">
     RDKit          2D
 23 26  0  0  0  0  0  0  0  0999 V2000
   -5.2020   -8.5535    0.0000 C   0  0  0  0  0  0  0  0  0  0  0  0
   -4.8901   -7.0863    0.0000 C   0  0  0  0  0  0  0  0  0  0  0  0
   -6.0048   -6.0826    0.0000 O   0  0  0  0  0  0  0  0  0  0  0  0
   -3.4635   -6.6227    0.0000 C   0  0  0  0  0  0  0  0  0  0  0  0
   -2.2500   -7.5044    0.0000 C   0  0  0  0  0  0  0  0  0  0  0  0
   -1.0365   -6.6227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C   0  0  0  0  0  0  0  0  0  0  0  0
   -2.2500   -1.2990    0.0000 C   0  0  0  0  0  0  0  0  0  0  0  0
   -4.4918   -5.3529    0.0000 C   0  0  0  0  0  0  0  0  0  0  0  0
  1  2  1  0
  2  3  2  0
  4  2  1  6
  4  5  1  0
  5  6  1  0
  7  6  1  6
  7  8  1  0
  8  9  1  0
  9 10  1  0
 11 10  1  6
 11 12  1  0
 12 13  1  1
 13 14  1  0
 14 15  1  0
 15 16  2  0
 16 17  1  0
 17 18  2  0
 17 19  1  0
 19 20  1  0
 20 21  1  0
 21 22  1  6
  8 23  1  6
  8  4  1  0
 12  7  1  0
 21 11  1  0
 21 15  1  0
M  END
</t>
  </si>
  <si>
    <t>57-83-0</t>
  </si>
  <si>
    <t>DICL_CP_0001615</t>
  </si>
  <si>
    <t>inward-rectifier potassium  channel; (Kir)</t>
  </si>
  <si>
    <t>−100 to 50 mV</t>
  </si>
  <si>
    <t>10.1016/0014-5793(95)01182-e</t>
  </si>
  <si>
    <t>DICL_CP_0074059</t>
  </si>
  <si>
    <t xml:space="preserve">erg-mediated potassium current (IK(erg)) </t>
  </si>
  <si>
    <t>10.3390/ijms21041441</t>
  </si>
  <si>
    <t>1,1,1-triphenyl-N-(pyridin-3-ylmethyl)methanamine</t>
  </si>
  <si>
    <t>C1=CC=C(C=C1)C(C2=CC=CC=C2)(C3=CC=CC=C3)NCC4=CN=CC=C4</t>
  </si>
  <si>
    <t>[UCL 2077; 918311-87-2; (3-Triphenylmethylaminomethyl)pyridine; ucl2077; 1,1,1-triphenyl-N-(pyridin-3-ylmethyl)methanamine; N-Trityl-3-pyridinemethanamine; CHEMBL1441661; SCHEMBL18797633; CHEBI:92873; DTXSID70647764; HMS3261B11; HMS3269L03; HMS3413P07; HMS3677P07; UCL-2077; Tox21_500485; MFCD00585879; AKOS024457226; CCG-221789; LP00485; SDCCGSBI-0633719.P001; NCGC00167818-01; NCGC00167818-02; NCGC00167818-05; NCGC00261170-01; TS-08021; HY-108592; CS-0029266; UCL 2077; &gt;=98% (HPLC); solid; G69246; (PYRIDIN-3-YLMETHYL)(TRIPHENYLMETHYL)AMINE; 1,1,1-triphenyl-N-(3-pyridinylmethyl)methanamine; 1,1,1-Triphenyl-N-[(pyridin-3-yl)methyl]methanamine; BRD-K50325075-001-01-3; Q27164624]</t>
  </si>
  <si>
    <t>C25H22N2</t>
  </si>
  <si>
    <t>PQFNWDHABGBCHB-UHFFFAOYSA-N</t>
  </si>
  <si>
    <t>InChI=1S/C25H22N2/c1-4-12-22(13-5-1)25(23-14-6-2-7-15-23,24-16-8-3-9-17-24)27-20-21-11-10-18-26-19-21/h1-19,27H,20H2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</si>
  <si>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C   0  0  0  0  0  0  0  0  0  0  0  0
   -1.7010    2.2500    0.0000 C   0  0  0  0  0  0  0  0  0  0  0  0
   -1.7010    3.7500    0.0000 C   0  0  0  0  0  0  0  0  0  0  0  0
   -3.0000    4.5000    0.0000 C   0  0  0  0  0  0  0  0  0  0  0  0
   -4.2990    3.7500    0.0000 C   0  0  0  0  0  0  0  0  0  0  0  0
   -4.2990    2.2500    0.0000 C   0  0  0  0  0  0  0  0  0  0  0  0
   -3.0000   -1.5000    0.0000 N   0  0  0  0  0  0  0  0  0  0  0  0
   -4.2990   -2.2500    0.0000 C   0  0  0  0  0  0  0  0  0  0  0  0
   -4.2990   -3.7500    0.0000 C   0  0  0  0  0  0  0  0  0  0  0  0
   -5.5981   -4.5000    0.0000 C   0  0  0  0  0  0  0  0  0  0  0  0
   -5.5981   -6.0000    0.0000 N   0  0  0  0  0  0  0  0  0  0  0  0
   -4.2990   -6.7500    0.0000 C   0  0  0  0  0  0  0  0  0  0  0  0
   -3.0000   -6.0000    0.0000 C   0  0  0  0  0  0  0  0  0  0  0  0
   -3.0000   -4.5000    0.0000 C   0  0  0  0  0  0  0  0  0  0  0  0
  1  2  2  0
  2  3  1  0
  3  4  2  0
  4  5  1  0
  5  6  2  0
  4  7  1  0
  7  8  1  0
  8  9  2  0
  9 10  1  0
 10 11  2  0
 11 12  1  0
 12 13  2  0
  7 14  1  0
 14 15  2  0
 15 16  1  0
 16 17  2  0
 17 18  1  0
 18 19  2  0
  7 20  1  0
 20 21  1  0
 21 22  1  0
 22 23  2  0
 23 24  1  0
 24 25  2  0
 25 26  1  0
 26 27  2  0
  6  1  1  0
 13  8  1  0
 19 14  1  0
 27 22  1  0
M  END
</t>
  </si>
  <si>
    <t>918311-87-2</t>
  </si>
  <si>
    <t>DICL_CP_0025612</t>
  </si>
  <si>
    <t>fast transient potassium current (IA)</t>
  </si>
  <si>
    <t>–70 mV to +70 mV</t>
  </si>
  <si>
    <t>10.1016/j.brainres.2005.07.013</t>
  </si>
  <si>
    <t>5-[(E)-2-(4-hydroxyphenyl)ethenyl]benzene-1,3-diol</t>
  </si>
  <si>
    <t>C1=CC(=CC=C1/C=C/C2=CC(=CC(=C2)O)O)O</t>
  </si>
  <si>
    <t>[resveratrol; 501-36-0; trans-resveratrol; 3,4,5-Trihydroxystilbene; (E)-5-(4-Hydroxystyryl)benzene-1,3-diol; 3,5,4-Trihydroxystilbene; (E)-resveratrol; Resvida; 3,4,5-Stilbenetriol; 5-[(E)-2-(4-hydroxyphenyl)ethenyl]benzene-1,3-diol; 3,4,5-Trihydroxy-trans-stilbene; Biofort; Cuspidatin; 5-[(1E)-2-(4-Hydroxyphenyl)ethenyl]-1,3-benzenediol; SRT-501; (E)-5-(p-Hydroxystyryl)resorcinol; Resveratrol p 5; SRT501; SRT 501; Resveratrol(e)-form; 3,5,4-Trihydroxy-trans-stilbene; Melinjo resveratrol 20; CHEBI:45713; Srt 501m; trans-3,4,5-trihydroxystilbene; 5-[(E)-2-(4-hydroxyphenyl)vinyl]benzene-1,3-diol; NSC 327430; NSC-327430; trans-1,2-(3,4,5-Trihydroxydiphenyl)ethylene; CCRIS 8952; 5-[2-(4-hydroxyphenyl)ethenyl]benzene-1,3-diol; DTXSID4031980; UNII-Q369O8926L; HSDB 7571; Resveratrol (Standard); 5-((1E)-2-(4-Hydroxyphenyl)ethenyl)-1,3-benzenediol; Ca 1201; C14H12O3; 1,3-Benzenediol; 5-(2-(4-hydroxyphenyl)ethenyl)-; (E)-; 1,3-Benzenediol; 5-[(1E)-2-(4-hydroxyphenyl)ethenyl]-; BIA 6-512; BIA-6-512; NSC327430; CHEMBL165; Q369O8926L; (E)-5-[2-(4-hydroxyphenyl)ethenyl]-1,3-benzendiol; MLS000069735; 133294-37-8; DTXCID2011980; CHEBI:27881; trans-3,4,5 - trihydroxystilbene; MFCD00133799; SMR000058206; RESVERATROL (MART.); RESVERATROL [MART.]; 1,3-Benzenediol; 5-((E)-2-(4-hydroxyphenyl)ethenyl)-; Resveratol; TRANS-RESVERATROL (USP-RS); TRANS-RESVERATROL [USP-RS]; 5-((E)-2-(4-HYDROXYPHENYL)-ETHENYL) BENZENE-1,3 DIOL; trans Resveratrol; 3,4,5-trihydroxy-stilbene; Resveratrol; natural; 5-(2-(4-hydroxyphenyl)ethenyl)benzene-1,3-diol; SR-01000000163; 5-((E)-2-(4-hydroxyphenyl)vinyl)benzene-1,3-diol; 1,3-Benzenediol; 5-[(E)-2-(4-hydroxyphenyl)ethenyl]-; Jotrol; 3fts; 4jaz; 4qer; Resveratrol; E-; Resveratrol,(S); KUC104385N; Stilbene; 2f; TaxusChinensisiRehd; NCGC00015894-02; CAS-501-36-0; STL; Prestwick_619; Resveratrol; trans-; (E)-5-(2-(4-hydroxyphenyl)ethenyl)-1,3-benzenediol; KSC-10-164; Resveratrol; synthetic; RM-1812; Opera_ID_586; RESVERATROL [MI]; Prestwick2_000508; Prestwick3_000508; Spectrum5_000552; RESVERATROL [HSDB]; R 5010; RESVERATROL [VANDF]; 1,3-Benzenediol; 5-[(1Z)-2-(4-hydroxyphenyl)ethenyl]-; Lopac0_001111; REGID_for_CID_6240; SCHEMBL19425; BSPBio_000435; BSPBio_001114; BSPBio_003461; RESVERATROL [WHO-DD]; MLS001055357; MLS001076538; MLS001424228; MLS002207121; MLS002222231; SPECTRUM1502223; CU-01000001503-3; BPBio1_000479; cid_445154; GTPL8741; SGCUT00007; Resveratrol; analytical standard; REGID_for_CID_445154; BDBM23926; Resveratrol; &gt;=99% (HPLC); AMY5760; 2l98; BCPP000091; HMS1362H15; HMS1569F17; HMS1792H15; HMS1921N04; HMS1990H15; HMS2052I09; HMS2096F17; HMS2232A18; HMS3263O04; HMS3403H15; HMS3412O14; HMS3649A20; HMS3676O14; BCP01416; to_000079; Tox21_110257; Tox21_201374; Tox21_303376; Tox21_501111; AC-727; BBL028252; CCG-38874; HB4055; HY-16561R; LMPK13090005; s1396; STL146386; AKOS005720936; Tox21_110257_1; CS-1050; DB02709; KS-5047; LP01111; NC00349; SDCCGMLS-0002998.P003; SDCCGSBI-0051080.P003; IDI1_002152; NCGC00017352-05; NCGC00017352-06; NCGC00017352-07; NCGC00017352-08; NCGC00017352-09; NCGC00017352-10; NCGC00017352-11; NCGC00017352-12; NCGC00017352-13; NCGC00017352-14; NCGC00017352-15; NCGC00017352-16; NCGC00017352-17; NCGC00017352-18; NCGC00017352-19; NCGC00017352-24; NCGC00017352-31; NCGC00017352-37; NCGC00017352-39; NCGC00024003-00; NCGC00024003-04; NCGC00024003-05; NCGC00024003-06; NCGC00024003-07; NCGC00024003-08; NCGC00024003-09; NCGC00024003-10; NCGC00024003-11; NCGC00024003-12; NCGC00024003-13; NCGC00024003-14; NCGC00257465-01; NCGC00258925-01; NCGC00261796-01; trans-Resveratrol    ;    SRT 501; 1ST40018; AS-12413; HY-16561; CS-0694771; EU-0101111; R0071; Resveratrol; Vetec(TM) reagent grade; 98%; SW196786-4; trans [2,5,4-trihydroxydiphenyl] ethylene; C03582; N88795; 5-[2-(4-hydroxyphenyl)vinyl]-1,3-benzenediol; AB00052942-29; AB00052942_31; trans-Resveratrol 100 microg/mL in Acetonitrile; A827984; Q407329; 5-[(E)-2-(4-Hydroxyphenyl)vinyl]-1,3-benzoldiol; SR-01000000163-3; SR-01000000163-4; SR-01000000163-9; 5-[(E)-2-(4-Hydroxyphenyl)ethenyl]benzol-1,3-diol; 5-[(E)-2-(4-Hydroxyphenyl)vinyl]-1,3-benzenediol; 5[(E)-2-(4-Hydroxyphenyl)-vinyl]benzene 1,3-diol; BRD-K25591257-001-01-2; BRD-K80738081-001-06-2; BRD-K80738081-001-07-0; BRD-K80738081-001-09-6; BRD-K80738081-001-10-4; BRD-K80738081-001-23-7; SR-01000000163-10; SR-01000000163-11; SR-01000000163-16; (E)-1-(3,5-dihydroxyphenyl)-2-(4-hydroxyphenyl)ethene; (E)1-(3,5-dihydroxyphenyl)-2-(4-hydroxyphenyl)ethene; 5-((1E)-2-(4-hydroxyphenyl)ethenyl)benzene-1,3-diol; Resveratrol; certified reference material; TraceCERT(R); Resveratrol; European Pharmacopoeia (EP) Reference Standard; 1,3-Benzenediol; 5-(2-(4-hydroxyphenyl)-ethenyl)-; (E)-; 533C1DA0-4104-42B5-9D32-9265F40857E4; trans-Resveratrol; United States Pharmacopeia (USP) Reference Standard; (E)-5-(2-(4-hydroxyphenyl)ethenyl)-1,3-benzenediol(E)-5-(2-(4-hydroxyphenyl)ethenyl)-1,3-benzenediol; 31100-06-8; InChI=1/C14H12O3/c15-12-5-3-10(4-6-12)1-2-11-7-13(16)9-14(17)8-11/h1-9,15-17H/b2-1]</t>
  </si>
  <si>
    <t>C14H12O3</t>
  </si>
  <si>
    <t>LUKBXSAWLPMMSZ-OWOJBTEDSA-N</t>
  </si>
  <si>
    <t>InChI=1S/C14H12O3/c15-12-5-3-10(4-6-12)1-2-11-7-13(16)9-14(17)8-11/h1-9,15-17H/b2-1+</t>
  </si>
  <si>
    <t>501-36-0</t>
  </si>
  <si>
    <t>DICL_CP_0071100</t>
  </si>
  <si>
    <t>fast transient potassium currents (IA)</t>
  </si>
  <si>
    <t>24–25 °C</t>
  </si>
  <si>
    <t>10.1111/j.1745-7254.2008.00777.x</t>
  </si>
  <si>
    <t>4-methyl-N-[2-[2-[2-[2-[(4-methylphenyl)sulfonylamino]ethoxy]ethoxy]ethoxy]ethyl]benzenesulfonamide</t>
  </si>
  <si>
    <t xml:space="preserve">4213527
</t>
  </si>
  <si>
    <t>CC1=CC=C(C=C1)S(=O)(=O)NCCOCCOCCOCCNS(=O)(=O)C2=CC=C(C=C2)C</t>
  </si>
  <si>
    <t>[CHEMBL375083; SCHEMBL9066249; BDBM50476060; AKOS001586342; 4-methyl-N-(2-{2-[2-(2-{[(4-methylphenyl)sulfonyl]amino}ethoxy)ethoxy]ethoxy}ethyl)benzenesulfonamide]</t>
  </si>
  <si>
    <t>C22H32N2O7S2</t>
  </si>
  <si>
    <t>QFKGJEJMAFTWIU-UHFFFAOYSA-N</t>
  </si>
  <si>
    <t>InChI=1S/C22H32N2O7S2/c1-19-3-7-21(8-4-19)32(25,26)23-11-13-29-15-17-31-18-16-30-14-12-24-33(27,28)22-9-5-20(2)6-10-22/h3-10,23-24H,11-18H2,1-2H3</t>
  </si>
  <si>
    <t xml:space="preserve">
     RDKit          2D
 33 34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-3.0000    1.5000    0.0000 O   0  0  0  0  0  0  0  0  0  0  0  0
   -3.0000   -1.5000    0.0000 O   0  0  0  0  0  0  0  0  0  0  0  0
   -4.5000    0.0000    0.0000 N   0  0  0  0  0  0  0  0  0  0  0  0
   -5.2500   -1.2990    0.0000 C   0  0  0  0  0  0  0  0  0  0  0  0
   -6.7500   -1.2990    0.0000 C   0  0  0  0  0  0  0  0  0  0  0  0
   -7.5000   -2.5981    0.0000 O   0  0  0  0  0  0  0  0  0  0  0  0
   -9.0000   -2.5981    0.0000 C   0  0  0  0  0  0  0  0  0  0  0  0
   -9.7500   -3.8971    0.0000 C   0  0  0  0  0  0  0  0  0  0  0  0
  -11.2500   -3.8971    0.0000 O   0  0  0  0  0  0  0  0  0  0  0  0
  -12.0000   -5.1962    0.0000 C   0  0  0  0  0  0  0  0  0  0  0  0
  -13.5000   -5.1962    0.0000 C   0  0  0  0  0  0  0  0  0  0  0  0
  -14.2500   -6.4952    0.0000 O   0  0  0  0  0  0  0  0  0  0  0  0
  -15.7500   -6.4952    0.0000 C   0  0  0  0  0  0  0  0  0  0  0  0
  -16.5000   -7.7942    0.0000 C   0  0  0  0  0  0  0  0  0  0  0  0
  -18.0000   -7.7942    0.0000 N   0  0  0  0  0  0  0  0  0  0  0  0
  -18.7500   -9.0933    0.0000 S   0  0  0  0  0  0  0  0  0  0  0  0
  -17.4510   -9.8433    0.0000 O   0  0  0  0  0  0  0  0  0  0  0  0
  -20.0490   -8.3433    0.0000 O   0  0  0  0  0  0  0  0  0  0  0  0
  -19.5000  -10.3923    0.0000 C   0  0  0  0  0  0  0  0  0  0  0  0
  -21.0000  -10.3923    0.0000 C   0  0  0  0  0  0  0  0  0  0  0  0
  -21.7500  -11.6913    0.0000 C   0  0  0  0  0  0  0  0  0  0  0  0
  -21.0000  -12.9904    0.0000 C   0  0  0  0  0  0  0  0  0  0  0  0
  -19.5000  -12.9904    0.0000 C   0  0  0  0  0  0  0  0  0  0  0  0
  -18.7500  -11.6913    0.0000 C   0  0  0  0  0  0  0  0  0  0  0  0
  -21.7500  -14.2894    0.0000 C   0  0  0  0  0  0  0  0  0  0  0  0
  1  2  1  0
  2  3  2  0
  3  4  1  0
  4  5  2  0
  5  6  1  0
  6  7  2  0
  5  8  1  0
  8  9  2  0
  8 10  2  0
  8 11  1  0
 11 12  1  0
 12 13  1  0
 13 14  1  0
 14 15  1  0
 15 16  1  0
 16 17  1  0
 17 18  1  0
 18 19  1  0
 19 20  1  0
 20 21  1  0
 21 22  1  0
 22 23  1  0
 23 24  1  0
 24 25  2  0
 24 26  2  0
 24 27  1  0
 27 28  2  0
 28 29  1  0
 29 30  2  0
 30 31  1  0
 31 32  2  0
 30 33  1  0
  7  2  1  0
 32 27  1  0
M  END
</t>
  </si>
  <si>
    <t>DICL_CP_0071102</t>
  </si>
  <si>
    <t>10.1111/j.1745-7254.2008.00839.x</t>
  </si>
  <si>
    <t>DICL_CP_0025661</t>
  </si>
  <si>
    <t>fast transient potassium-current</t>
  </si>
  <si>
    <t>10.1016/j.cbpc.2006.10.001</t>
  </si>
  <si>
    <t>2-[(1-benzylpiperidin-4-yl)methyl]-5,6-dimethoxy-2,3-dihydroinden-1-one</t>
  </si>
  <si>
    <t xml:space="preserve">3152
</t>
  </si>
  <si>
    <t>COC1=C(C=C2C(=C1)CC(C2=O)CC3CCN(CC3)CC4=CC=CC=C4)OC</t>
  </si>
  <si>
    <t>[donepezil; 120014-06-4; 2-((1-Benzylpiperidin-4-yl)methyl)-5,6-dimethoxy-2,3-dihydro-1H-inden-1-one; Aricept; Donaz; donepezilo; donepezilum; Domepezil; HSDB 7743; 2-[(1-benzyl-4-piperidyl)methyl]-5,6-dimethoxy-2,3-dihydroinden-1-one; 2-[(1-benzylpiperidin-4-yl)methyl]-5,6-dimethoxy-2,3-dihydro-1H-inden-1-one; UNII-8SSC91326P; 142057-79-2; CHEBI:53289; 8SSC91326P; CHEMBL502; 1H-Inden-1-one; 2,3-dihydro-5,6-dimethoxy-2-[[1-(phenylmethyl)-4-piperidinyl]methyl]-; D-797; DTXSID8048317; Donepezil (INN); D797; DONEPEZIL [INN]; 2-[(1-benzylpiperidin-4-yl)methyl]-5,6-dimethoxy-2,3-dihydroinden-1-one; 1H-Inden-1-one; 2,3-dihydro-5,6-dimethoxy-2-((1-(phenylmethyl)-4-piperidinyl)methyl)-; 2,3-dihydro-5,6-dimethoxy-2-[[1-(phenylmethyl)-4-piperidinyl]methyl]-1h-inden-1-one; Donepezil [INN:BAN]; (+/-)-2-((1-BENZYL-4-PIPERIDYL)METHYL)-5,6-DIMETHOXY-1-INDA; (RS)-2-[(1-BENZYL-4-PIPERIDYL)METHYL]-5,6-DIMETHOXYINDAN-1-ONE; 2,3-dihydro-5,6-dimethoxy-2-((1-(phenylmethyl)-4-piperidinyl)methyl)-1h-inden-1-one; 5,6-DIMETHOXY-2-((1-(PHENYLMETHYL)-4-PIPERIDINYL)METHYL)-2,3-DIHYDRO-1H-INDEN-1-ONE; NSC 737535; NSC 758882; NCGC00167537-01; (S)-E2020 (free base); 2-((1-benzyl-4-piperidyl)methyl)-5,6-dimethoxy-2,3-dihydroinden-1-one; Donepezil; 2,3-Dihydro-5,6-dimethoxy-2-[[1-(phenylmethyl)-4-piperidinyl]methyl]-1H-inden-1-one; 1-Benzyl-4-[(5,6-dimethoxy-1-oxoindan-2-yl)methyl]piperidine; (+/-)-E 2020; donepezil hydrochlorid; Donaz (TN); Spectrum_001664; DONEPEZIL [JAN]; DONEPEZIL [MI]; DONEPEZIL [HSDB]; Spectrum5_001662; DONEPEZIL [VANDF]; DONEPEZIL [WHO-DD]; SCHEMBL2149; Oprea1_188452; KBioSS_002144; BDBM8960; GTPL6599; SCHEMBL8265876; DTXCID0028292; KBio2_002144; KBio2_004712; KBio2_007280; AMY8939; N06DA02; CHEBI:145499; BCPP000253; HMS3886M11; 1H-Inden-1-one,2,3-dihydro-5,6-dimethoxy-2-[[1-(phenylmethyl)-4-piperidinyl]methyl]-,(2S)-; BCP07590; MFCD00912833; s5073; STK003905; AKOS000277311; AKOS016842349; AC-6969; BCP9000622; CCG-268401; DB00843; MRF-0000323; HY-14566; SBI-0206789.P001; NS00008580; D07869; EN300-267872; AB00640013-07; AB00640013-08; AB00640013_09; AB00640013_10; Q415081; Q-100098; BRD-A49160188-003-04-4; Z1741977105; 2-[(1-benzylpiperidin-4-yl)methyl]-5,6-dimethoxyindan-1-one; (+/-)-2-[(1-benzylpiperidin-4-yl)methyl]-5,6-dimethoxy-indan-1-one; 2-[(1-benzyl-4-piperidyl)methyl]- 5,6-dimethoxy-2,3-dihydroinden-1-one; 2,3-dihydro-5,6-dimethoxy-2 [[1-(phenyl methyl)-4-piperidinyl]methyl]-1H-inden-1-one; 2,3-dihydro-5,6-dimethoxy-2[[1-(phenyl methyl)-4-piperidinyl]methyl]-1H-inden-1-one; 5,6-dimethoxy-2-[[1-(phenylmethyl)piperidin-4-yl]methyl]-2,3-dihydroinden-1-one]</t>
  </si>
  <si>
    <t>C24H29NO3</t>
  </si>
  <si>
    <t>ADEBPBSSDYVVLD-UHFFFAOYSA-N</t>
  </si>
  <si>
    <t>InChI=1S/C24H29NO3/c1-27-22-14-19-13-20(24(26)21(19)15-23(22)28-2)12-17-8-10-25(11-9-17)16-18-6-4-3-5-7-18/h3-7,14-15,17,20H,8-13,16H2,1-2H3</t>
  </si>
  <si>
    <t xml:space="preserve">
     RDKit          2D
 28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-3.1240    4.8037    0.0000 C   0  0  0  0  0  0  0  0  0  0  0  0
   -3.1240    6.3037    0.0000 C   0  0  0  0  0  0  0  0  0  0  0  0
   -4.4231    7.0537    0.0000 N   0  0  0  0  0  0  0  0  0  0  0  0
   -5.7221    6.3037    0.0000 C   0  0  0  0  0  0  0  0  0  0  0  0
   -5.7221    4.8037    0.0000 C   0  0  0  0  0  0  0  0  0  0  0  0
   -4.4231    8.5537    0.0000 C   0  0  0  0  0  0  0  0  0  0  0  0
   -3.1240    9.3037    0.0000 C   0  0  0  0  0  0  0  0  0  0  0  0
   -1.8250    8.5537    0.0000 C   0  0  0  0  0  0  0  0  0  0  0  0
   -0.5259    9.3037    0.0000 C   0  0  0  0  0  0  0  0  0  0  0  0
   -0.5259   10.8037    0.0000 C   0  0  0  0  0  0  0  0  0  0  0  0
   -1.8250   11.5537    0.0000 C   0  0  0  0  0  0  0  0  0  0  0  0
   -3.1240   10.8037    0.0000 C   0  0  0  0  0  0  0  0  0  0  0  0
    1.5000   -2.5981    0.0000 O   0  0  0  0  0  0  0  0  0  0  0  0
    0.7500   -3.8971    0.0000 C   0  0  0  0  0  0  0  0  0  0  0  0
  1  2  1  0
  2  3  1  0
  3  4  2  0
  4  5  1  0
  5  6  2  0
  6  7  1  0
  7  8  2  0
  7  9  1  0
  9 10  1  0
 10 11  1  0
 11 12  2  0
 10 13  1  0
 13 14  1  0
 14 15  1  0
 15 16  1  0
 16 17  1  0
 17 18  1  0
 18 19  1  0
 17 20  1  0
 20 21  1  0
 21 22  2  0
 22 23  1  0
 23 24  2  0
 24 25  1  0
 25 26  2  0
  4 27  1  0
 27 28  1  0
  8  3  1  0
 11  6  1  0
 19 14  1  0
 26 21  1  0
M  END
</t>
  </si>
  <si>
    <t>120014-06-4</t>
  </si>
  <si>
    <t>DICL_CP_0044966</t>
  </si>
  <si>
    <t>G protein activated inward rectifier potassium channel (GIRK1 + GIRK2); (Kir)</t>
  </si>
  <si>
    <t>10.1021/acschemneuro.8b00370</t>
  </si>
  <si>
    <t>1-(2-benzyl-5-methylpyrazol-3-yl)-3-(34-difluorophenyl)urea</t>
  </si>
  <si>
    <t>CC1=NN(C(=C1)NC(=O)NC2=CC(=C(C=C2)F)F)CC3=CC=CC=C3</t>
  </si>
  <si>
    <t>[1448705-06-3; VU0466551; VU-0466551; CHEMBL2409110; 1-(1-Benzyl-3-methyl-1H-pyrazol-5-yl)-3-(34-difluorophenyl)urea; GLXC-20309; BDBM50437979; A1-26902; 1-(2-benzyl-5-methylpyrazol-3-yl)-3-(34-difluorophenyl)urea]</t>
  </si>
  <si>
    <t>C18H16F2N4O</t>
  </si>
  <si>
    <t>FRKCJYHCVRFZIW-UHFFFAOYSA-N</t>
  </si>
  <si>
    <t>InChI=1S/C18H16F2N4O/c1-12-9-17(24(23-12)11-13-5-3-2-4-6-13)22-18(25)21-14-7-8-15(19)16(20)10-14/h2-10H11H21H3(H2212225)</t>
  </si>
  <si>
    <t xml:space="preserve">
     RDKit          2D
 25 27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F   0  0  0  0  0  0  0  0  0  0  0  0
    2.8273   -8.1774    0.0000 C   0  0  0  0  0  0  0  0  0  0  0  0
    3.2909   -9.6040    0.0000 C   0  0  0  0  0  0  0  0  0  0  0  0
    2.2872  -10.7187    0.0000 C   0  0  0  0  0  0  0  0  0  0  0  0
    2.7507  -12.1453    0.0000 C   0  0  0  0  0  0  0  0  0  0  0  0
    4.2179  -12.4571    0.0000 C   0  0  0  0  0  0  0  0  0  0  0  0
    5.2216  -11.3424    0.0000 C   0  0  0  0  0  0  0  0  0  0  0  0
    4.7581   -9.9158    0.0000 C   0  0  0  0  0  0  0  0  0  0  0  0
  1  2  1  0
  2  3  2  0
  3  4  1  0
  4  5  1  0
  5  6  2  0
  5  7  1  0
  7  8  1  0
  8  9  2  0
  8 10  1  0
 10 11  1  0
 11 12  2  0
 12 13  1  0
 13 14  2  0
 14 15  1  0
 15 16  2  0
 14 17  1  0
 13 18  1  0
  4 19  1  0
 19 20  1  0
 20 21  2  0
 21 22  1  0
 22 23  2  0
 23 24  1  0
 24 25  2  0
  6  2  1  0
 16 11  1  0
 25 20  1  0
M  END
</t>
  </si>
  <si>
    <t>1448705-06-3</t>
  </si>
  <si>
    <t>DICL_CP_0000825</t>
  </si>
  <si>
    <t>G protein activated inward rectifier potassium channel ; (Kir)</t>
  </si>
  <si>
    <t xml:space="preserve"> −60 mV</t>
  </si>
  <si>
    <t>10.1002/jcp.30535</t>
  </si>
  <si>
    <t>(2S)-1-[(4R,7S,10S,13S,16S,19R)-19-amino-7-(2-amino-2-oxoethyl)-10-(3-amino-3-oxopropyl)-13-benzyl-16-[(4-hydroxyphenyl)methyl]-6,9,12,15,18-pentaoxo-1,2-dithia-5,8,11,14,17-pentazacycloicosane-4-carbonyl]-N-[(2S)-1-[(2-amino-2-oxoethyl)amino]-5-(diaminomethylideneamino)-1-oxopentan-2-yl]pyrrolidine-2-carboxamide</t>
  </si>
  <si>
    <t>C1C[C@H](N(C1)C(=O)[C@@H]2CSSC[C@@H](C(=O)N[C@H](C(=O)N[C@H](C(=O)N[C@H](C(=O)N[C@H](C(=O)N2)CC(=O)N)CCC(=O)N)CC3=CC=CC=C3)CC4=CC=C(C=C4)O)N)C(=O)N[C@@H](CCCN=C(N)N)C(=O)NCC(=O)N</t>
  </si>
  <si>
    <t>[ARGIPRESSIN; 113-79-1; Arginine vasopressin; Argipressine; Pitressin; beta-Hypophamine; Argipresina; Argipressina; Argipressinum; Arg-vasopressin; 8-Arginine-vasopressin; Arginine-vasopressin; Vasopressin (arginine form); (Arg8)-Vasopressin; CHEBI:34543; 8-L-Arginine-vasopressin; Argipressin tannate; UNII-Y4907O6MFD; [Arg8]-Vasopressin; DTXSID0048349; EINECS 204-035-4; Argipresina [INN-Spanish]; Argipressine [INN-French]; Argipressinum [INN-Latin]; Vasophysin; CHEMBL373742; Y4907O6MFD; DTXCID5028324; (2S)-1-[(4R,7S,10S,13S,16S,19R)-19-amino-7-(2-amino-2-oxoethyl)-10-(3-amino-3-oxopropyl)-13-benzyl-16-[(4-hydroxyphenyl)methyl]-6,9,12,15,18-pentaoxo-1,2-dithia-5,8,11,14,17-pentazacycloicosane-4-carbonyl]-N-[(2S)-1-[(2-amino-2-oxoethyl)amino]-5-(diaminomethylideneamino)-1-oxopentan-2-yl]pyrrolidine-2-carboxamide; AVP; Argpressin acetate; 8-L-Arginine vasopressin; Argipresina (INN-Spanish); Argipressine (INN-French); Argipressinum (INN-Latin); (cyclo S-S)CYFQNCPRG-NH2; [cyclo S-S]CYFQNCPRG-NH2; Argipressin [INN]; Argipressina [DCIT]; NCGC00166306-01; Argipressin [INN:BAN]; Rindervasopressin; Therapeutic ADH; Arg8-vasopressin; [3H]vasopressin; 1-(((4R,7S,10S,13S,16S,19R)-19-amino-7-(2-amino-2-oxoethyl)-10-(3-amino-3-oxopropyl)-13-benzyl-16-(4-hydroxybenzyl)-6,9,12,15,18-pentaoxo-1,2-dithia-5,8,11,14,17-pentaazacycloicosan-4-yl)carbonyl)-L-prolyl-L-arginylglycinamide; 1-{[(4R,7S,10S,13S,16S,19R)-19-amino-7-(2-amino-2-oxoethyl)-10-(3-amino-3-oxopropyl)-13-benzyl-16-(4-hydroxybenzyl)-6,9,12,15,18-pentaoxo-1,2-dithia-5,8,11,14,17-pentaazacycloicosan-4-yl]carbonyl}-L-prolyl-L-arginylglycinamide; 3-(Phenylalanine)-8-arginineoxytocin; Arg8-vasopressin;AVP; Recombinant Vasopressin; Arginine-8-vasopressin; Argipressin or lypressin; [8-Arginine]vasopressin; [3H]Argipressin tannate; arginine vasopressin (AVP); Argipressin tannate [USAN]; SCHEMBL43139; Vasopressin; 8-L-arginine-; GTPL2168; Recombinant Antidiuretic Hormone; SCHEMBL17874853; BDBM35667; arginine vasopressin; for bioassay; KBZOIRJILGZLEJ-LGYYRGKSSA-N; Tox21_113037; BDBM50044777; MFCD00076738; AKOS030529553; NCGC00166306-02; NCGC00188439-01; CAS-113-79-1; Oxytocin; 3-(L-phenylalanine)-8-L-arginine-; Vasopressin; 8-L-arginine- (7CI,8CI,9CI); roxybenzyl-6,9,12,15,18-pentaoxo- (6CI); Q183011; Cys-Tyr-Phe-Gln-Asn-Cys-Pro-Arg-Gly-NH2[Disulfide Bridge: 1-6]; (2S)-1-[(4R,7S,10S,13S,16S,19R)-19-amino-7-(2-amino-2-oxoethyl)-10-(3-amino-3-oxopropyl)-16-[(4-hydroxyphenyl)methyl]-6,9,12,15,18-pentaoxo-13-(phenylmethyl)1,2-dithia-5,8,11,14,17-pentazacycloicosane-4-carbonyl]-N-[(2S)-1-[(2-amino-2-oxoethyl)amino]-5-(diaminomethylideneamino)-1-oxopentan-2-yl]pyrrolidine-2-carboxamide; 1,2-Dithia-5,8,11,14,17-pentaazacycloeicosane-10-propionamide; 19-amino-13-benzyl-7-(carbamoylmethyl)-4-[2-[[1-[(carbamoylmethyl)carbamoyl]-4-guanidinobutyl]carbamoyl]-1-pyrrolidinylcarbonyl]-16-p-hyd; Glycinamide; L-cysteinyl-L-tyrosyl-L-phenylalanyl-L-glutaminyl-L-asparaginyl-L-cysteinyl-L-prolyl-L-arginyl-; cyclic (1&gt;6)-disulfide]</t>
  </si>
  <si>
    <t>C46H65N15O12S2</t>
  </si>
  <si>
    <t>KBZOIRJILGZLEJ-LGYYRGKSSA-N</t>
  </si>
  <si>
    <t>InChI=1S/C46H65N15O12S2/c47-27-22-74-75-23-33(45(73)61-17-5-9-34(61)44(72)56-28(8-4-16-53-46(51)52)39(67)54-21-37(50)65)60-43(71)32(20-36(49)64)59-40(68)29(14-15-35(48)63)55-41(69)31(18-24-6-2-1-3-7-24)58-42(70)30(57-38(27)66)19-25-10-12-26(62)13-11-25/h1-3,6-7,10-13,27-34,62H,4-5,8-9,14-23,47H2,(H2,48,63)(H2,49,64)(H2,50,65)(H,54,67)(H,55,69)(H,56,72)(H,57,66)(H,58,70)(H,59,68)(H,60,71)(H4,51,52,53)/t27-,28-,29-,30-,31-,32-,33-,34-/m0/s1</t>
  </si>
  <si>
    <t xml:space="preserve">
     RDKit          2D
 23 24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-1.1772    2.3056    0.0000 O   0  0  0  0  0  0  0  0  0  0  0  0
   -3.0000    0.0000    0.0000 C   0  0  0  0  0  0  0  0  0  0  0  0
   -3.7500   -1.2990    0.0000 C   0  0  0  0  0  0  0  0  0  0  0  0
   -5.2500   -1.2990    0.0000 C   0  0  0  0  0  0  0  0  0  0  0  0
   -6.0000   -0.0000    0.0000 C   0  0  0  0  0  0  0  0  0  0  0  0
   -5.2500    1.2990    0.0000 C   0  0  0  0  0  0  0  0  0  0  0  0
   -3.7500    1.2990    0.0000 C   0  0  0  0  0  0  0  0  0  0  0  0
   -3.0000    2.5981    0.0000 C   0  0  0  0  0  0  0  0  0  0  0  0
   -1.9147    2.7314    0.0000 C   0  0  0  0  0  0  0  0  0  0  0  0
   -3.7500    3.8971    0.0000 C   0  0  0  0  0  0  0  0  0  0  0  0
   -6.0000   -2.5981    0.0000 C   0  0  0  0  0  0  0  0  0  0  0  0
   -1.5000   -2.5981    0.0000 O   0  0  0  0  0  0  0  0  0  0  0  0
  1  2  1  0
  2  3  1  0
  3  4  1  0
  4  5  1  0
  5  6  1  0
  6  7  2  0
  7  8  1  0
  8  9  2  0
  9 10  1  0
 10 11  2  0
 10 12  1  0
 13  9  1  6
 13 14  1  0
 14 15  2  0
 15 16  1  0
 16 17  1  0
 17 18  1  0
 18 19  1  1
 19 20  2  0
 19 21  1  0
 15 22  1  0
  8 23  1  0
 11  6  1  0
 18 13  1  0
M  END
</t>
  </si>
  <si>
    <t>113-79-1</t>
  </si>
  <si>
    <t>DICL_CP_0030589</t>
  </si>
  <si>
    <t>32–35 °C</t>
  </si>
  <si>
    <t>10.1016/j.neuropharm.2020.108214</t>
  </si>
  <si>
    <t>1-[2-[(4-chlorophenyl)-phenylmethoxy]ethyl]piperidine</t>
  </si>
  <si>
    <t>C1CCN(CC1)CCOC(C2=CC=CC=C2)C3=CC=C(C=C3)Cl</t>
  </si>
  <si>
    <t>[cloperastine; 3703-76-2; Cloperastine [INN]; 1-(2-((4-chlorophenyl)(phenyl)methoxy)ethyl)piperidine; 1-[2-[(4-chlorophenyl)-phenylmethoxy]ethyl]piperidine; EINECS 223-042-3; HT-11; 69M5L7BXEK; Piperidine; 1-[2-[(4-chlorophenyl)phenylmethoxy]ethyl]-; Cloperastine (hydrochloride); Cloperastine (INN); NSC-758635; Piperidine; 1-(2-((4-chlorophenyl)phenylmethoxy)ethyl)-; 1-{2-[(4-chlorophenyl)(phenyl)methoxy]ethyl}piperidine; Cloperastina; Cloperastinum; Cloperastinum [INN-Latin]; Cloperastina [INN-Spanish]; HT 11; UNII-69M5L7BXEK; BRN 0275589; 1-(2-[(p-Chloro-.alpha.-phenylbenzyl)oxy]ethyl)piperidine; 1-(2-((P-CHLORO-.ALPHA.-PHENYLBENZYL)OXY)ETHYL)PIPERIDINE; 1-(2-((4-Chlorophenyl)phenylmethoxy)ethyl)piperidine; cloperastine-fendizoate; Piperidine; 1-[2-[(4-chlorophenyl)phenylmethoxy]ethyl]-; hydrochloride; Spectrum_001570; Prestwick0_000793; Prestwick1_000793; Prestwick2_000793; Prestwick3_000793; Spectrum2_001596; Spectrum3_001895; Spectrum4_000844; Spectrum5_001448; CLOPERASTINE [MI]; BSPBio_000926; BSPBio_003430; CLOPERASTINE [MART.]; KBioGR_001447; KBioSS_002050; 5-20-02-00105 (Beilstein Handbook Reference); CLOPERASTINE [WHO-DD]; DivK1c_000840; SCHEMBL284715; SPBio_001592; SPBio_002865; BPBio1_001020; CHEMBL415087; 1- 2-((p-Chloro-alpha-phenylbenzyl)oxy)ethyl piperidine; 1-{2-((p-Chloro-alpha-phenylbenzyl)oxy)ethyl}piperidine; DTXSID7048532; CHEBI:94448; KBio1_000840; KBio2_002050; KBio2_004618; KBio2_007186; KBio3_002933; NINDS_000840; Piperidine; 1-(2-((p-chloro-alpha-phenylbenzyl)oxy)ethyl)-; BDBM50237287; STK646871; AKOS005577799; DB09002; NSC 758635; IDI1_000840; NCGC00178069-01; NCGC00178069-02; NCGC00178069-03; SBI-0051861.P002; AB00053681; VU0244436-2; D03557; AB00053681_08; EN300-18567806; Q2055825; BRD-A80908310-003-05-4; BRD-A80908310-003-08-8; 1-[2-[(4-chlorophenyl)-phenyl-methoxy]ethyl]piperidine; 1-(2-[(4-Chlorophenyl)(phenyl)methoxy]ethyl)piperidine #; Piperidine; 1-(2-((p-chloro-.alpha.-phenylbenzyl)oxy)ethyl)-]</t>
  </si>
  <si>
    <t>C20H24ClNO</t>
  </si>
  <si>
    <t>FLNXBVJLPJNOSI-UHFFFAOYSA-N</t>
  </si>
  <si>
    <t>InChI=1S/C20H24ClNO/c21-19-11-9-18(10-12-19)20(17-7-3-1-4-8-17)23-16-15-22-13-5-2-6-14-22/h1,3-4,7-12,20H,2,5-6,13-16H2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</si>
  <si>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O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 -5.2500    3.8971    0.0000 C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-3.0000    7.7942    0.0000 Cl  0  0  0  0  0  0  0  0  0  0  0  0
  1  2  1  0
  2  3  1  0
  3  4  1  0
  4  5  1  0
  5  6  1  0
  4  7  1  0
  7  8  1  0
  8  9  1  0
  9 10  1  0
 10 11  1  0
 11 12  2  0
 12 13  1  0
 13 14  2  0
 14 15  1  0
 15 16  2  0
 10 17  1  0
 17 18  2  0
 18 19  1  0
 19 20  2  0
 20 21  1  0
 21 22  2  0
 20 23  1  0
  6  1  1  0
 16 11  1  0
 22 17  1  0
M  END
</t>
  </si>
  <si>
    <t>DICL_CP_0024628</t>
  </si>
  <si>
    <t>G protein activated inward rectifier potassium channel 1 (Kir3.1)</t>
  </si>
  <si>
    <t>10.1016/j.bmcl.2019.01.027</t>
  </si>
  <si>
    <t>N-(2-bicyclo[2.2.1]heptanyl)-2-(5-phenyltetrazol-2-yl)acetamide</t>
  </si>
  <si>
    <t>C1CC2CC1CC2NC(=O)CN3N=C(N=N3)C4=CC=CC=C4</t>
  </si>
  <si>
    <t>[CHEMBL4474970; BDBM50532036]</t>
  </si>
  <si>
    <t>C16H19N5O</t>
  </si>
  <si>
    <t>DLKZJBMUUOOTSV-UHFFFAOYSA-N</t>
  </si>
  <si>
    <t>InChI=1S/C16H19N5O/c22-15(17-14-9-11-6-7-13(14)8-11)10-21-19-16(18-20-21)12-4-2-1-3-5-12/h1-51113-14H6-10H2(H1722)</t>
  </si>
  <si>
    <t xml:space="preserve">
     RDKit          2D
 22 25  0  0  0  0  0  0  0  0999 V2000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-1.0323   -1.6771    0.0000 C   0  0  0  0  0  0  0  0  0  0  0  0
   -1.9140   -0.4635    0.0000 C   0  0  0  0  0  0  0  0  0  0  0  0
   -3.4140   -0.4635    0.0000 N   0  0  0  0  0  0  0  0  0  0  0  0
   -4.1640    0.8355    0.0000 C   0  0  0  0  0  0  0  0  0  0  0  0
   -3.4140    2.1346    0.0000 O   0  0  0  0  0  0  0  0  0  0  0  0
   -5.6640    0.8355    0.0000 C   0  0  0  0  0  0  0  0  0  0  0  0
   -6.4140    2.1346    0.0000 N   0  0  0  0  0  0  0  0  0  0  0  0
   -7.9057    2.2913    0.0000 N   0  0  0  0  0  0  0  0  0  0  0  0
   -8.2176    3.7586    0.0000 C   0  0  0  0  0  0  0  0  0  0  0  0
   -6.9186    4.5086    0.0000 N   0  0  0  0  0  0  0  0  0  0  0  0
   -5.8039    3.5049    0.0000 N   0  0  0  0  0  0  0  0  0  0  0  0
   -9.5879    4.3687    0.0000 C   0  0  0  0  0  0  0  0  0  0  0  0
   -9.7447    5.8605    0.0000 C   0  0  0  0  0  0  0  0  0  0  0  0
  -11.1150    6.4706    0.0000 C   0  0  0  0  0  0  0  0  0  0  0  0
  -12.3286    5.5889    0.0000 C   0  0  0  0  0  0  0  0  0  0  0  0
  -12.1718    4.0971    0.0000 C   0  0  0  0  0  0  0  0  0  0  0  0
  -10.8015    3.4870    0.0000 C   0  0  0  0  0  0  0  0  0  0  0  0
  1  2  1  0
  2  3  1  0
  3  4  1  0
  4  5  1  0
  5  6  1  0
  6  7  1  0
  7  8  1  0
  8  9  1  0
  9 10  2  0
  9 11  1  0
 11 12  1  0
 12 13  1  0
 13 14  2  0
 14 15  1  0
 15 16  2  0
 14 17  1  0
 17 18  2  0
 18 19  1  0
 19 20  2  0
 20 21  1  0
 21 22  2  0
  5  1  1  0
  7  3  1  0
 16 12  1  0
 22 17  1  0
M  END
</t>
  </si>
  <si>
    <t>5173-98-8</t>
  </si>
  <si>
    <t>DICL_CP_0024630</t>
  </si>
  <si>
    <t>N-(2-cyclohexyl-5-cyclopropylpyrazol-3-yl)-2-(5-phenyltetrazol-2-yl)acetamide</t>
  </si>
  <si>
    <t>C1CCC(CC1)N2C(=CC(=N2)C3CC3)NC(=O)CN4N=C(N=N4)C5=CC=CC=C5</t>
  </si>
  <si>
    <t>[CHEMBL4586820; BDBM50532028]</t>
  </si>
  <si>
    <t>C21H25N7O</t>
  </si>
  <si>
    <t>WIHUNEBYQDWYLW-UHFFFAOYSA-N</t>
  </si>
  <si>
    <t>InChI=1S/C21H25N7O/c29-20(14-27-25-21(23-26-27)16-7-3-1-4-8-16)22-19-13-18(15-11-12-15)24-28(19)17-9-5-2-6-10-17/h13-47-8131517H25-69-1214H2(H2229)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</si>
  <si>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-3.8817   -1.2135    0.0000 C   0  0  0  0  0  0  0  0  0  0  0  0
   -5.3083   -0.7500    0.0000 C   0  0  0  0  0  0  0  0  0  0  0  0
   -5.3083    0.7500    0.0000 C   0  0  0  0  0  0  0  0  0  0  0  0
   -3.8817    1.2135    0.0000 N   0  0  0  0  0  0  0  0  0  0  0  0
   -6.5218    1.6317    0.0000 C   0  0  0  0  0  0  0  0  0  0  0  0
   -8.0136    1.7885    0.0000 C   0  0  0  0  0  0  0  0  0  0  0  0
   -7.1319    3.0020    0.0000 C   0  0  0  0  0  0  0  0  0  0  0  0
   -3.4182   -2.6401    0.0000 N   0  0  0  0  0  0  0  0  0  0  0  0
   -4.4218   -3.7548    0.0000 C   0  0  0  0  0  0  0  0  0  0  0  0
   -5.8891   -3.4430    0.0000 O   0  0  0  0  0  0  0  0  0  0  0  0
   -3.9583   -5.1814    0.0000 C   0  0  0  0  0  0  0  0  0  0  0  0
   -4.9620   -6.2961    0.0000 N   0  0  0  0  0  0  0  0  0  0  0  0
   -4.6502   -7.7634    0.0000 N   0  0  0  0  0  0  0  0  0  0  0  0
   -5.9492   -8.5134    0.0000 C   0  0  0  0  0  0  0  0  0  0  0  0
   -7.0639   -7.5097    0.0000 N   0  0  0  0  0  0  0  0  0  0  0  0
   -6.4538   -6.1393    0.0000 N   0  0  0  0  0  0  0  0  0  0  0  0
   -6.1060  -10.0051    0.0000 C   0  0  0  0  0  0  0  0  0  0  0  0
   -7.4763  -10.6152    0.0000 C   0  0  0  0  0  0  0  0  0  0  0  0
   -7.6331  -12.1070    0.0000 C   0  0  0  0  0  0  0  0  0  0  0  0
   -6.4196  -12.9887    0.0000 C   0  0  0  0  0  0  0  0  0  0  0  0
   -5.0492  -12.3786    0.0000 C   0  0  0  0  0  0  0  0  0  0  0  0
   -4.8925  -10.8868    0.0000 C   0  0  0  0  0  0  0  0  0  0  0  0
  1  2  1  0
  2  3  1  0
  3  4  1  0
  4  5  1  0
  5  6  1  0
  4  7  1  0
  7  8  1  0
  8  9  2  0
  9 10  1  0
 10 11  2  0
 10 12  1  0
 12 13  1  0
 13 14  1  0
  8 15  1  0
 15 16  1  0
 16 17  2  0
 16 18  1  0
 18 19  1  0
 19 20  1  0
 20 21  2  0
 21 22  1  0
 22 23  2  0
 21 24  1  0
 24 25  2  0
 25 26  1  0
 26 27  2  0
 27 28  1  0
 28 29  2  0
  6  1  1  0
 11  7  1  0
 14 12  1  0
 23 19  1  0
 29 24  1  0
M  END
</t>
  </si>
  <si>
    <t>DICL_CP_0024632</t>
  </si>
  <si>
    <t>N-[2-cyclohexyl-5-(1-methylcyclopropyl)pyrazol-3-yl]-2-(5-phenyltetrazol-2-yl)acetamide</t>
  </si>
  <si>
    <t>CC1(CC1)C2=NN(C(=C2)NC(=O)CN3N=C(N=N3)C4=CC=CC=C4)C5CCCCC5</t>
  </si>
  <si>
    <t>[CHEMBL4519052; BDBM50532029]</t>
  </si>
  <si>
    <t>C22H27N7O</t>
  </si>
  <si>
    <t>PJNDYKHEEYJKGH-UHFFFAOYSA-N</t>
  </si>
  <si>
    <t>InChI=1S/C22H27N7O/c1-22(12-13-22)18-14-19(29(25-18)17-10-6-3-7-11-17)23-20(30)15-28-26-21(24-27-28)16-8-4-2-5-9-16/h24-58-91417H36-710-1315H21H3(H2330)</t>
  </si>
  <si>
    <t xml:space="preserve">
     RDKit          2D
 30 34  0  0  0  0  0  0  0  0999 V2000
   -2.4542  -13.0631    0.0000 C   0  0  0  0  0  0  0  0  0  0  0  0
   -3.6033  -12.0989    0.0000 C   0  0  0  0  0  0  0  0  0  0  0  0
   -4.7523  -13.0631    0.0000 C   0  0  0  0  0  0  0  0  0  0  0  0
   -5.0128  -11.5859    0.0000 C   0  0  0  0  0  0  0  0  0  0  0  0
   -2.8533  -10.7999    0.0000 C   0  0  0  0  0  0  0  0  0  0  0  0
   -3.4634   -9.4296    0.0000 N   0  0  0  0  0  0  0  0  0  0  0  0
   -2.3486   -8.4259    0.0000 N   0  0  0  0  0  0  0  0  0  0  0  0
   -1.0496   -9.1759    0.0000 C   0  0  0  0  0  0  0  0  0  0  0  0
   -1.3615  -10.6431    0.0000 C   0  0  0  0  0  0  0  0  0  0  0  0
    0.3207   -8.5658    0.0000 N   0  0  0  0  0  0  0  0  0  0  0  0
    1.5342   -9.4474    0.0000 C   0  0  0  0  0  0  0  0  0  0  0  0
    1.3774  -10.9392    0.0000 O   0  0  0  0  0  0  0  0  0  0  0  0
    2.9046   -8.8373    0.0000 C   0  0  0  0  0  0  0  0  0  0  0  0
    4.1181   -9.7190    0.0000 N   0  0  0  0  0  0  0  0  0  0  0  0
    4.1181  -11.2190    0.0000 N   0  0  0  0  0  0  0  0  0  0  0  0
    5.5447  -11.6825    0.0000 C   0  0  0  0  0  0  0  0  0  0  0  0
    6.4263  -10.4690    0.0000 N   0  0  0  0  0  0  0  0  0  0  0  0
    5.5447   -9.2555    0.0000 N   0  0  0  0  0  0  0  0  0  0  0  0
    6.0082  -13.1091    0.0000 C   0  0  0  0  0  0  0  0  0  0  0  0
    7.4754  -13.4210    0.0000 C   0  0  0  0  0  0  0  0  0  0  0  0
    7.9389  -14.8476    0.0000 C   0  0  0  0  0  0  0  0  0  0  0  0
    6.9352  -15.9623    0.0000 C   0  0  0  0  0  0  0  0  0  0  0  0
    5.4680  -15.6504    0.0000 C   0  0  0  0  0  0  0  0  0  0  0  0
    5.0045  -14.2238    0.0000 C   0  0  0  0  0  0  0  0  0  0  0  0
   -2.5054   -6.9341    0.0000 C   0  0  0  0  0  0  0  0  0  0  0  0
   -1.2919   -6.0524    0.0000 C   0  0  0  0  0  0  0  0  0  0  0  0
   -1.4487   -4.5606    0.0000 C   0  0  0  0  0  0  0  0  0  0  0  0
   -2.8190   -3.9505    0.0000 C   0  0  0  0  0  0  0  0  0  0  0  0
   -4.0326   -4.8322    0.0000 C   0  0  0  0  0  0  0  0  0  0  0  0
   -3.8758   -6.3240    0.0000 C   0  0  0  0  0  0  0  0  0  0  0  0
  1  2  1  0
  2  3  1  0
  3  4  1  0
  2  5  1  0
  5  6  2  0
  6  7  1  0
  7  8  1  0
  8  9  2  0
  8 10  1  0
 10 11  1  0
 11 12  2  0
 11 13  1  0
 13 14  1  0
 14 15  1  0
 15 16  2  0
 16 17  1  0
 17 18  2  0
 16 19  1  0
 19 20  2  0
 20 21  1  0
 21 22  2  0
 22 23  1  0
 23 24  2  0
  7 25  1  0
 25 26  1  0
 26 27  1  0
 27 28  1  0
 28 29  1  0
 29 30  1  0
  4  2  1  0
  9  5  1  0
 18 14  1  0
 24 19  1  0
 30 25  1  0
M  END
</t>
  </si>
  <si>
    <t>DICL_CP_0024633</t>
  </si>
  <si>
    <t>2-[5-(4-chloro-3-methylphenyl)tetrazol-2-yl]-N-(2-cyclohexyl-5-methylpyrazol-3-yl)acetamide</t>
  </si>
  <si>
    <t>CC1=C(C=CC(=C1)C2=NN(N=N2)CC(=O)NC3=CC(=NN3C4CCCCC4)C)Cl</t>
  </si>
  <si>
    <t>[CHEMBL4470260; BDBM50532018]</t>
  </si>
  <si>
    <t>C20H24ClN7O</t>
  </si>
  <si>
    <t>SDYACSNIJCNOEN-UHFFFAOYSA-N</t>
  </si>
  <si>
    <t>InChI=1S/C20H24ClN7O/c1-13-10-15(8-9-17(13)21)20-23-26-27(25-20)12-19(29)22-18-11-14(2)24-28(18)16-6-4-3-5-7-16/h8-1116H3-712H21-2H3(H2229)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</si>
  <si>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N   0  0  0  0  0  0  0  0  0  0  0  0
   -2.0046    4.9721    0.0000 N   0  0  0  0  0  0  0  0  0  0  0  0
   -0.8899    3.9684    0.0000 N   0  0  0  0  0  0  0  0  0  0  0  0
   -4.6740    4.8322    0.0000 C   0  0  0  0  0  0  0  0  0  0  0  0
   -4.8308    6.3240    0.0000 C   0  0  0  0  0  0  0  0  0  0  0  0
   -3.6172    7.2057    0.0000 O   0  0  0  0  0  0  0  0  0  0  0  0
   -6.2011    6.9341    0.0000 N   0  0  0  0  0  0  0  0  0  0  0  0
   -6.3579    8.4259    0.0000 C   0  0  0  0  0  0  0  0  0  0  0  0
   -5.2432    9.4296    0.0000 C   0  0  0  0  0  0  0  0  0  0  0  0
   -5.8533   10.7999    0.0000 C   0  0  0  0  0  0  0  0  0  0  0  0
   -7.3450   10.6431    0.0000 N   0  0  0  0  0  0  0  0  0  0  0  0
   -7.6569    9.1759    0.0000 N   0  0  0  0  0  0  0  0  0  0  0  0
   -9.0272    8.5658    0.0000 C   0  0  0  0  0  0  0  0  0  0  0  0
   -9.1840    7.0740    0.0000 C   0  0  0  0  0  0  0  0  0  0  0  0
  -10.5543    6.4639    0.0000 C   0  0  0  0  0  0  0  0  0  0  0  0
  -11.7679    7.3456    0.0000 C   0  0  0  0  0  0  0  0  0  0  0  0
  -11.6111    8.8373    0.0000 C   0  0  0  0  0  0  0  0  0  0  0  0
  -10.2408    9.4474    0.0000 C   0  0  0  0  0  0  0  0  0  0  0  0
   -5.1033   12.0989    0.0000 C   0  0  0  0  0  0  0  0  0  0  0  0
    1.5000   -2.5981    0.0000 Cl  0  0  0  0  0  0  0  0  0  0  0  0
  1  2  1  0
  2  3  2  0
  3  4  1  0
  4  5  2  0
  5  6  1  0
  6  7  2  0
  6  8  1  0
  8  9  2  0
  9 10  1  0
 10 11  1  0
 11 12  2  0
 10 13  1  0
 13 14  1  0
 14 15  2  0
 14 16  1  0
 16 17  1  0
 17 18  2  0
 18 19  1  0
 19 20  2  0
 20 21  1  0
 21 22  1  0
 22 23  1  0
 23 24  1  0
 24 25  1  0
 25 26  1  0
 26 27  1  0
 19 28  1  0
  3 29  1  0
  7  2  1  0
 12  8  1  0
 21 17  1  0
 27 22  1  0
M  END
</t>
  </si>
  <si>
    <t>DICL_CP_0024635</t>
  </si>
  <si>
    <t>N-(2-cyclohexyl-5-methylpyrazol-3-yl)-2-[5-(3-methylphenyl)tetrazol-2-yl]acetamide</t>
  </si>
  <si>
    <t>CC1=CC(=CC=C1)C2=NN(N=N2)CC(=O)NC3=CC(=NN3C4CCCCC4)C</t>
  </si>
  <si>
    <t>[CHEMBL4530409; BDBM50532002]</t>
  </si>
  <si>
    <t>C20H25N7O</t>
  </si>
  <si>
    <t>JRBXCSMDVFTPJP-UHFFFAOYSA-N</t>
  </si>
  <si>
    <t>InChI=1S/C20H25N7O/c1-14-7-6-8-16(11-14)20-22-25-26(24-20)13-19(28)21-18-12-15(2)23-27(18)17-9-4-3-5-10-17/h6-811-1217H3-59-1013H21-2H3(H2128)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</si>
  <si>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-0.8899   -3.9684    0.0000 N   0  0  0  0  0  0  0  0  0  0  0  0
   -2.0046   -4.9721    0.0000 N   0  0  0  0  0  0  0  0  0  0  0  0
   -3.3037   -4.2221    0.0000 N   0  0  0  0  0  0  0  0  0  0  0  0
   -2.9918   -2.7549    0.0000 N   0  0  0  0  0  0  0  0  0  0  0  0
   -1.8478   -6.4639    0.0000 C   0  0  0  0  0  0  0  0  0  0  0  0
   -3.0613   -7.3456    0.0000 C   0  0  0  0  0  0  0  0  0  0  0  0
   -4.4317   -6.7354    0.0000 O   0  0  0  0  0  0  0  0  0  0  0  0
   -2.9046   -8.8373    0.0000 N   0  0  0  0  0  0  0  0  0  0  0  0
   -4.1181   -9.7190    0.0000 C   0  0  0  0  0  0  0  0  0  0  0  0
   -5.5447   -9.2555    0.0000 C   0  0  0  0  0  0  0  0  0  0  0  0
   -6.4263  -10.4690    0.0000 C   0  0  0  0  0  0  0  0  0  0  0  0
   -5.5447  -11.6825    0.0000 N   0  0  0  0  0  0  0  0  0  0  0  0
   -4.1181  -11.2190    0.0000 N   0  0  0  0  0  0  0  0  0  0  0  0
   -2.9046  -12.1007    0.0000 C   0  0  0  0  0  0  0  0  0  0  0  0
   -1.5342  -11.4906    0.0000 C   0  0  0  0  0  0  0  0  0  0  0  0
   -0.3207  -12.3723    0.0000 C   0  0  0  0  0  0  0  0  0  0  0  0
   -0.4775  -13.8640    0.0000 C   0  0  0  0  0  0  0  0  0  0  0  0
   -1.8478  -14.4742    0.0000 C   0  0  0  0  0  0  0  0  0  0  0  0
   -3.0613  -13.5925    0.0000 C   0  0  0  0  0  0  0  0  0  0  0  0
   -7.9263  -10.4690    0.0000 C   0  0  0  0  0  0  0  0  0  0  0  0
  1  2  1  0
  2  3  2  0
  3  4  1  0
  4  5  2  0
  5  6  1  0
  6  7  2  0
  4  8  1  0
  8  9  2  0
  9 10  1  0
 10 11  1  0
 11 12  2  0
 10 13  1  0
 13 14  1  0
 14 15  2  0
 14 16  1  0
 16 17  1  0
 17 18  2  0
 18 19  1  0
 19 20  2  0
 20 21  1  0
 21 22  1  0
 22 23  1  0
 23 24  1  0
 24 25  1  0
 25 26  1  0
 26 27  1  0
 19 28  1  0
  7  2  1  0
 12  8  1  0
 21 17  1  0
 27 22  1  0
M  END
</t>
  </si>
  <si>
    <t>DICL_CP_0024637</t>
  </si>
  <si>
    <t>N-(2-cyclohexyl-5-methylpyrazol-3-yl)-2-[5-(4-methylphenyl)tetrazol-2-yl]acetamide</t>
  </si>
  <si>
    <t>CC1=CC=C(C=C1)C2=NN(N=N2)CC(=O)NC3=CC(=NN3C4CCCCC4)C</t>
  </si>
  <si>
    <t>[CHEMBL4529550; BDBM50532045]</t>
  </si>
  <si>
    <t>GOYARANKDHAVHB-UHFFFAOYSA-N</t>
  </si>
  <si>
    <t>InChI=1S/C20H25N7O/c1-14-8-10-16(11-9-14)20-22-25-26(24-20)13-19(28)21-18-12-15(2)23-27(18)17-6-4-3-5-7-17/h8-1217H3-713H21-2H3(H2128)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</si>
  <si>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N   0  0  0  0  0  0  0  0  0  0  0  0
   -3.8817    1.2135    0.0000 N   0  0  0  0  0  0  0  0  0  0  0  0
   -6.5218   -1.6317    0.0000 C   0  0  0  0  0  0  0  0  0  0  0  0
   -7.8921   -1.0216    0.0000 C   0  0  0  0  0  0  0  0  0  0  0  0
   -8.0489    0.4702    0.0000 O   0  0  0  0  0  0  0  0  0  0  0  0
   -9.1056   -1.9033    0.0000 N   0  0  0  0  0  0  0  0  0  0  0  0
  -10.4760   -1.2931    0.0000 C   0  0  0  0  0  0  0  0  0  0  0  0
  -10.7878    0.1741    0.0000 C   0  0  0  0  0  0  0  0  0  0  0  0
  -12.2796    0.3309    0.0000 C   0  0  0  0  0  0  0  0  0  0  0  0
  -12.8897   -1.0394    0.0000 N   0  0  0  0  0  0  0  0  0  0  0  0
  -11.7750   -2.0431    0.0000 N   0  0  0  0  0  0  0  0  0  0  0  0
  -11.9318   -3.5349    0.0000 C   0  0  0  0  0  0  0  0  0  0  0  0
  -10.7183   -4.4166    0.0000 C   0  0  0  0  0  0  0  0  0  0  0  0
  -10.8750   -5.9084    0.0000 C   0  0  0  0  0  0  0  0  0  0  0  0
  -12.2454   -6.5185    0.0000 C   0  0  0  0  0  0  0  0  0  0  0  0
  -13.4589   -5.6368    0.0000 C   0  0  0  0  0  0  0  0  0  0  0  0
  -13.3021   -4.1450    0.0000 C   0  0  0  0  0  0  0  0  0  0  0  0
  -13.0296    1.6299    0.0000 C   0  0  0  0  0  0  0  0  0  0  0  0
  1  2  1  0
  2  3  2  0
  3  4  1  0
  4  5  2  0
  5  6  1  0
  6  7  2  0
  5  8  1  0
  8  9  2  0
  9 10  1  0
 10 11  1  0
 11 12  2  0
 10 13  1  0
 13 14  1  0
 14 15  2  0
 14 16  1  0
 16 17  1  0
 17 18  2  0
 18 19  1  0
 19 20  2  0
 20 21  1  0
 21 22  1  0
 22 23  1  0
 23 24  1  0
 24 25  1  0
 25 26  1  0
 26 27  1  0
 19 28  1  0
  7  2  1  0
 12  8  1  0
 21 17  1  0
 27 22  1  0
M  END
</t>
  </si>
  <si>
    <t>DICL_CP_0024639</t>
  </si>
  <si>
    <t>N-(2-cyclohexyl-5-methylpyrazol-3-yl)-2-(3-phenylphenyl)acetamide</t>
  </si>
  <si>
    <t>CC1=NN(C(=C1)NC(=O)CC2=CC(=CC=C2)C3=CC=CC=C3)C4CCCCC4</t>
  </si>
  <si>
    <t>[CHEMBL4476625; BDBM50532043]</t>
  </si>
  <si>
    <t>C24H27N3O</t>
  </si>
  <si>
    <t>UVHQOMMXNAHCMI-UHFFFAOYSA-N</t>
  </si>
  <si>
    <t>InChI=1S/C24H27N3O/c1-18-15-23(27(26-18)22-13-6-3-7-14-22)25-24(28)17-19-9-8-12-21(16-19)20-10-4-2-5-11-20/h24-58-1215-1622H36-713-1417H21H3(H2528)</t>
  </si>
  <si>
    <t xml:space="preserve">
     RDKit          2D
 28 31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13 17  1  0
 17 18  2  0
 18 19  1  0
 19 20  2  0
 20 21  1  0
 21 22  2  0
  4 23  1  0
 23 24  1  0
 24 25  1  0
 25 26  1  0
 26 27  1  0
 27 28  1  0
  6  2  1  0
 16 11  1  0
 22 17  1  0
 28 23  1  0
M  END
</t>
  </si>
  <si>
    <t>DICL_CP_0024641</t>
  </si>
  <si>
    <t>N-(2-cyclohexyl-5-methylpyrazol-3-yl)-2-[4-(34-dichlorophenyl)phenyl]acetamide</t>
  </si>
  <si>
    <t>CC1=NN(C(=C1)NC(=O)CC2=CC=C(C=C2)C3=CC(=C(C=C3)Cl)Cl)C4CCCCC4</t>
  </si>
  <si>
    <t>[CHEMBL4593085; BDBM50532004]</t>
  </si>
  <si>
    <t>C24H25Cl2N3O</t>
  </si>
  <si>
    <t>QSAGPGILKUZXIU-UHFFFAOYSA-N</t>
  </si>
  <si>
    <t>InChI=1S/C24H25Cl2N3O/c1-16-13-23(29(28-16)20-5-3-2-4-6-20)27-24(30)14-17-7-9-18(10-8-17)19-11-12-21(25)22(26)15-19/h7-131520H2-614H21H3(H2730)</t>
  </si>
  <si>
    <t xml:space="preserve">
     RDKit          2D
 30 33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Cl  0  0  0  0  0  0  0  0  0  0  0  0
   -0.7500    6.4952    0.0000 Cl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17 18  2  0
 18 19  1  0
 19 20  2  0
 20 21  1  0
 21 22  2  0
 20 23  1  0
 19 24  1  0
  4 25  1  0
 25 26  1  0
 26 27  1  0
 27 28  1  0
 28 29  1  0
 29 30  1  0
  6  2  1  0
 16 11  1  0
 22 17  1  0
 30 25  1  0
M  END
</t>
  </si>
  <si>
    <t>DICL_CP_0024643</t>
  </si>
  <si>
    <t>N-(2-cyclohexyl-5-methylpyrazol-3-yl)-2-(4-phenylphenyl)acetamide</t>
  </si>
  <si>
    <t>CC1=NN(C(=C1)NC(=O)CC2=CC=C(C=C2)C3=CC=CC=C3)C4CCCCC4</t>
  </si>
  <si>
    <t>[CHEMBL4454445; BDBM50532023]</t>
  </si>
  <si>
    <t>BLTLZUGICACQHK-UHFFFAOYSA-N</t>
  </si>
  <si>
    <t>InChI=1S/C24H27N3O/c1-18-16-23(27(26-18)22-10-6-3-7-11-22)25-24(28)17-19-12-14-21(15-13-19)20-8-4-2-5-9-20/h24-58-912-1622H36-710-1117H21H3(H2528)</t>
  </si>
  <si>
    <t xml:space="preserve">
     RDKit          2D
 28 31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17 18  2  0
 18 19  1  0
 19 20  2  0
 20 21  1  0
 21 22  2  0
  4 23  1  0
 23 24  1  0
 24 25  1  0
 25 26  1  0
 26 27  1  0
 27 28  1  0
  6  2  1  0
 16 11  1  0
 22 17  1  0
 28 23  1  0
M  END
</t>
  </si>
  <si>
    <t>893935-82-5</t>
  </si>
  <si>
    <t>DICL_CP_0024645</t>
  </si>
  <si>
    <t>&gt;11</t>
  </si>
  <si>
    <t>N-(2-cyclohexyl-5-methylpyrazol-3-yl)-2-(2-phenyl-13-oxazol-4-yl)acetamide</t>
  </si>
  <si>
    <t>CC1=NN(C(=C1)NC(=O)CC2=COC(=N2)C3=CC=CC=C3)C4CCCCC4</t>
  </si>
  <si>
    <t>[CHEMBL4593343; BDBM50532006]</t>
  </si>
  <si>
    <t>FPVNYVJCRKFJQI-UHFFFAOYSA-N</t>
  </si>
  <si>
    <t>InChI=1S/C21H24N4O2/c1-15-12-19(25(24-15)18-10-6-3-7-11-18)23-20(26)13-17-14-27-21(22-17)16-8-4-2-5-9-16/h24-58-9121418H36-710-1113H21H3(H2326)</t>
  </si>
  <si>
    <t xml:space="preserve">
     RDKit          2D
 27 30  0  0  0  0  0  0  0  0999 V2000
    5.1033  -12.0989    0.0000 C   0  0  0  0  0  0  0  0  0  0  0  0
    5.8533  -10.7999    0.0000 C   0  0  0  0  0  0  0  0  0  0  0  0
    7.3450  -10.6431    0.0000 N   0  0  0  0  0  0  0  0  0  0  0  0
    7.6569   -9.1759    0.0000 N   0  0  0  0  0  0  0  0  0  0  0  0
    6.3579   -8.4259    0.0000 C   0  0  0  0  0  0  0  0  0  0  0  0
    5.2432   -9.4296    0.0000 C   0  0  0  0  0  0  0  0  0  0  0  0
    6.2011   -6.9341    0.0000 N   0  0  0  0  0  0  0  0  0  0  0  0
    4.8308   -6.3240    0.0000 C   0  0  0  0  0  0  0  0  0  0  0  0
    3.6172   -7.2057    0.0000 O   0  0  0  0  0  0  0  0  0  0  0  0
    4.6740   -4.8322    0.0000 C   0  0  0  0  0  0  0  0  0  0  0  0
    3.3037   -4.2221    0.0000 C   0  0  0  0  0  0  0  0  0  0  0  0
    2.0046   -4.9721    0.0000 C   0  0  0  0  0  0  0  0  0  0  0  0
    0.8899   -3.9684    0.0000 O   0  0  0  0  0  0  0  0  0  0  0  0
    1.5000   -2.5981    0.0000 C   0  0  0  0  0  0  0  0  0  0  0  0
    2.9918   -2.7549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9.0272   -8.5658    0.0000 C   0  0  0  0  0  0  0  0  0  0  0  0
   10.2408   -9.4474    0.0000 C   0  0  0  0  0  0  0  0  0  0  0  0
   11.6111   -8.8373    0.0000 C   0  0  0  0  0  0  0  0  0  0  0  0
   11.7679   -7.3456    0.0000 C   0  0  0  0  0  0  0  0  0  0  0  0
   10.5543   -6.4639    0.0000 C   0  0  0  0  0  0  0  0  0  0  0  0
    9.1840   -7.0740    0.0000 C   0  0  0  0  0  0  0  0  0  0  0  0
  1  2  1  0
  2  3  2  0
  3  4  1  0
  4  5  1  0
  5  6  2  0
  5  7  1  0
  7  8  1  0
  8  9  2  0
  8 10  1  0
 10 11  1  0
 11 12  2  0
 12 13  1  0
 13 14  1  0
 14 15  2  0
 14 16  1  0
 16 17  2  0
 17 18  1  0
 18 19  2  0
 19 20  1  0
 20 21  2  0
  4 22  1  0
 22 23  1  0
 23 24  1  0
 24 25  1  0
 25 26  1  0
 26 27  1  0
  6  2  1  0
 15 11  1  0
 21 16  1  0
 27 22  1  0
M  END
</t>
  </si>
  <si>
    <t>DICL_CP_0024647</t>
  </si>
  <si>
    <t>N-(2-cyclohexyl-5-methylpyrazol-3-yl)-2-(2-phenyl-13-thiazol-4-yl)acetamide</t>
  </si>
  <si>
    <t>CC1=NN(C(=C1)NC(=O)CC2=CSC(=N2)C3=CC=CC=C3)C4CCCCC4</t>
  </si>
  <si>
    <t>[CHEMBL4540099; BDBM50532022]</t>
  </si>
  <si>
    <t>C21H24N4OS</t>
  </si>
  <si>
    <t>TVEVLQJPYIITSD-UHFFFAOYSA-N</t>
  </si>
  <si>
    <t>InChI=1S/C21H24N4OS/c1-15-12-19(25(24-15)18-10-6-3-7-11-18)23-20(26)13-17-14-27-21(22-17)16-8-4-2-5-9-16/h24-58-9121418H36-710-1113H21H3(H2326)</t>
  </si>
  <si>
    <t xml:space="preserve">
     RDKit          2D
 27 30  0  0  0  0  0  0  0  0999 V2000
    5.1033  -12.0989    0.0000 C   0  0  0  0  0  0  0  0  0  0  0  0
    5.8533  -10.7999    0.0000 C   0  0  0  0  0  0  0  0  0  0  0  0
    7.3450  -10.6431    0.0000 N   0  0  0  0  0  0  0  0  0  0  0  0
    7.6569   -9.1759    0.0000 N   0  0  0  0  0  0  0  0  0  0  0  0
    6.3579   -8.4259    0.0000 C   0  0  0  0  0  0  0  0  0  0  0  0
    5.2432   -9.4296    0.0000 C   0  0  0  0  0  0  0  0  0  0  0  0
    6.2011   -6.9341    0.0000 N   0  0  0  0  0  0  0  0  0  0  0  0
    4.8308   -6.3240    0.0000 C   0  0  0  0  0  0  0  0  0  0  0  0
    3.6172   -7.2057    0.0000 O   0  0  0  0  0  0  0  0  0  0  0  0
    4.6740   -4.8322    0.0000 C   0  0  0  0  0  0  0  0  0  0  0  0
    3.3037   -4.2221    0.0000 C   0  0  0  0  0  0  0  0  0  0  0  0
    2.0046   -4.9721    0.0000 C   0  0  0  0  0  0  0  0  0  0  0  0
    0.8899   -3.9684    0.0000 S   0  0  0  0  0  0  0  0  0  0  0  0
    1.5000   -2.5981    0.0000 C   0  0  0  0  0  0  0  0  0  0  0  0
    2.9918   -2.7549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9.0272   -8.5658    0.0000 C   0  0  0  0  0  0  0  0  0  0  0  0
   10.2408   -9.4474    0.0000 C   0  0  0  0  0  0  0  0  0  0  0  0
   11.6111   -8.8373    0.0000 C   0  0  0  0  0  0  0  0  0  0  0  0
   11.7679   -7.3456    0.0000 C   0  0  0  0  0  0  0  0  0  0  0  0
   10.5543   -6.4639    0.0000 C   0  0  0  0  0  0  0  0  0  0  0  0
    9.1840   -7.0740    0.0000 C   0  0  0  0  0  0  0  0  0  0  0  0
  1  2  1  0
  2  3  2  0
  3  4  1  0
  4  5  1  0
  5  6  2  0
  5  7  1  0
  7  8  1  0
  8  9  2  0
  8 10  1  0
 10 11  1  0
 11 12  2  0
 12 13  1  0
 13 14  1  0
 14 15  2  0
 14 16  1  0
 16 17  2  0
 17 18  1  0
 18 19  2  0
 19 20  1  0
 20 21  2  0
  4 22  1  0
 22 23  1  0
 23 24  1  0
 24 25  1  0
 25 26  1  0
 26 27  1  0
  6  2  1  0
 15 11  1  0
 21 16  1  0
 27 22  1  0
M  END
</t>
  </si>
  <si>
    <t>DICL_CP_0024649</t>
  </si>
  <si>
    <t>N-(2-cyclohexyl-5-methylpyrazol-3-yl)-2-(5-phenylpyridin-2-yl)acetamide</t>
  </si>
  <si>
    <t>CC1=NN(C(=C1)NC(=O)CC2=NC=C(C=C2)C3=CC=CC=C3)C4CCCCC4</t>
  </si>
  <si>
    <t>[CHEMBL4571310; BDBM50532024]</t>
  </si>
  <si>
    <t>C23H26N4O</t>
  </si>
  <si>
    <t>CCNPROUYTQAHKZ-UHFFFAOYSA-N</t>
  </si>
  <si>
    <t>InChI=1S/C23H26N4O/c1-17-14-22(27(26-17)21-10-6-3-7-11-21)25-23(28)15-20-13-12-19(16-24-20)18-8-4-2-5-9-18/h24-58-912-141621H36-710-1115H21H3(H2528)</t>
  </si>
  <si>
    <t xml:space="preserve">
     RDKit          2D
 28 31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17 18  2  0
 18 19  1  0
 19 20  2  0
 20 21  1  0
 21 22  2  0
  4 23  1  0
 23 24  1  0
 24 25  1  0
 25 26  1  0
 26 27  1  0
 27 28  1  0
  6  2  1  0
 16 11  1  0
 22 17  1  0
 28 23  1  0
M  END
</t>
  </si>
  <si>
    <t>DICL_CP_0024650</t>
  </si>
  <si>
    <t>N-(2-cyclohexyl-5-methylpyrazol-3-yl)-2-(5-phenyl-13-oxazol-2-yl)acetamide</t>
  </si>
  <si>
    <t>CC1=NN(C(=C1)NC(=O)CC2=NC=C(O2)C3=CC=CC=C3)C4CCCCC4</t>
  </si>
  <si>
    <t>[CHEMBL4475272; BDBM50532003]</t>
  </si>
  <si>
    <t>IFBJZEMBFDOSNU-UHFFFAOYSA-N</t>
  </si>
  <si>
    <t>InChI=1S/C21H24N4O2/c1-15-12-19(25(24-15)17-10-6-3-7-11-17)23-20(26)13-21-22-14-18(27-21)16-8-4-2-5-9-16/h24-58-9121417H36-710-1113H21H3(H2326)</t>
  </si>
  <si>
    <t xml:space="preserve">
     RDKit          2D
 27 30  0  0  0  0  0  0  0  0999 V2000
    5.1033  -12.0989    0.0000 C   0  0  0  0  0  0  0  0  0  0  0  0
    5.8533  -10.7999    0.0000 C   0  0  0  0  0  0  0  0  0  0  0  0
    7.3450  -10.6431    0.0000 N   0  0  0  0  0  0  0  0  0  0  0  0
    7.6569   -9.1759    0.0000 N   0  0  0  0  0  0  0  0  0  0  0  0
    6.3579   -8.4259    0.0000 C   0  0  0  0  0  0  0  0  0  0  0  0
    5.2432   -9.4296    0.0000 C   0  0  0  0  0  0  0  0  0  0  0  0
    6.2011   -6.9341    0.0000 N   0  0  0  0  0  0  0  0  0  0  0  0
    4.8308   -6.3240    0.0000 C   0  0  0  0  0  0  0  0  0  0  0  0
    3.6172   -7.2057    0.0000 O   0  0  0  0  0  0  0  0  0  0  0  0
    4.6740   -4.8322    0.0000 C   0  0  0  0  0  0  0  0  0  0  0  0
    3.3037   -4.2221    0.0000 C   0  0  0  0  0  0  0  0  0  0  0  0
    2.0046   -4.9721    0.0000 N   0  0  0  0  0  0  0  0  0  0  0  0
    0.8899   -3.9684    0.0000 C   0  0  0  0  0  0  0  0  0  0  0  0
    1.5000   -2.5981    0.0000 C   0  0  0  0  0  0  0  0  0  0  0  0
    2.9918   -2.7549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9.0272   -8.5658    0.0000 C   0  0  0  0  0  0  0  0  0  0  0  0
   10.2408   -9.4474    0.0000 C   0  0  0  0  0  0  0  0  0  0  0  0
   11.6111   -8.8373    0.0000 C   0  0  0  0  0  0  0  0  0  0  0  0
   11.7679   -7.3456    0.0000 C   0  0  0  0  0  0  0  0  0  0  0  0
   10.5543   -6.4639    0.0000 C   0  0  0  0  0  0  0  0  0  0  0  0
    9.1840   -7.0740    0.0000 C   0  0  0  0  0  0  0  0  0  0  0  0
  1  2  1  0
  2  3  2  0
  3  4  1  0
  4  5  1  0
  5  6  2  0
  5  7  1  0
  7  8  1  0
  8  9  2  0
  8 10  1  0
 10 11  1  0
 11 12  2  0
 12 13  1  0
 13 14  2  0
 14 15  1  0
 14 16  1  0
 16 17  2  0
 17 18  1  0
 18 19  2  0
 19 20  1  0
 20 21  2  0
  4 22  1  0
 22 23  1  0
 23 24  1  0
 24 25  1  0
 25 26  1  0
 26 27  1  0
  6  2  1  0
 15 11  1  0
 21 16  1  0
 27 22  1  0
M  END
</t>
  </si>
  <si>
    <t>DICL_CP_0024652</t>
  </si>
  <si>
    <t>N-(2-cyclohexyl-5-methylpyrazol-3-yl)-2-(5-phenyl-134-thiadiazol-2-yl)acetamide</t>
  </si>
  <si>
    <t>CC1=NN(C(=C1)NC(=O)CC2=NN=C(S2)C3=CC=CC=C3)C4CCCCC4</t>
  </si>
  <si>
    <t>[CHEMBL4559853; BDBM50532044]</t>
  </si>
  <si>
    <t>C20H23N5OS</t>
  </si>
  <si>
    <t>WIPPBNJCZKLWHN-UHFFFAOYSA-N</t>
  </si>
  <si>
    <t>InChI=1S/C20H23N5OS/c1-14-12-17(25(24-14)16-10-6-3-7-11-16)21-18(26)13-19-22-23-20(27-19)15-8-4-2-5-9-15/h24-58-91216H36-710-1113H21H3(H2126)</t>
  </si>
  <si>
    <t xml:space="preserve">
     RDKit          2D
 27 30  0  0  0  0  0  0  0  0999 V2000
    5.1033  -12.0989    0.0000 C   0  0  0  0  0  0  0  0  0  0  0  0
    5.8533  -10.7999    0.0000 C   0  0  0  0  0  0  0  0  0  0  0  0
    7.3450  -10.6431    0.0000 N   0  0  0  0  0  0  0  0  0  0  0  0
    7.6569   -9.1759    0.0000 N   0  0  0  0  0  0  0  0  0  0  0  0
    6.3579   -8.4259    0.0000 C   0  0  0  0  0  0  0  0  0  0  0  0
    5.2432   -9.4296    0.0000 C   0  0  0  0  0  0  0  0  0  0  0  0
    6.2011   -6.9341    0.0000 N   0  0  0  0  0  0  0  0  0  0  0  0
    4.8308   -6.3240    0.0000 C   0  0  0  0  0  0  0  0  0  0  0  0
    3.6172   -7.2057    0.0000 O   0  0  0  0  0  0  0  0  0  0  0  0
    4.6740   -4.8322    0.0000 C   0  0  0  0  0  0  0  0  0  0  0  0
    3.3037   -4.2221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9.0272   -8.5658    0.0000 C   0  0  0  0  0  0  0  0  0  0  0  0
   10.2408   -9.4474    0.0000 C   0  0  0  0  0  0  0  0  0  0  0  0
   11.6111   -8.8373    0.0000 C   0  0  0  0  0  0  0  0  0  0  0  0
   11.7679   -7.3456    0.0000 C   0  0  0  0  0  0  0  0  0  0  0  0
   10.5543   -6.4639    0.0000 C   0  0  0  0  0  0  0  0  0  0  0  0
    9.1840   -7.0740    0.0000 C   0  0  0  0  0  0  0  0  0  0  0  0
  1  2  1  0
  2  3  2  0
  3  4  1  0
  4  5  1  0
  5  6  2  0
  5  7  1  0
  7  8  1  0
  8  9  2  0
  8 10  1  0
 10 11  1  0
 11 12  2  0
 12 13  1  0
 13 14  2  0
 14 15  1  0
 14 16  1  0
 16 17  2  0
 17 18  1  0
 18 19  2  0
 19 20  1  0
 20 21  2  0
  4 22  1  0
 22 23  1  0
 23 24  1  0
 24 25  1  0
 25 26  1  0
 26 27  1  0
  6  2  1  0
 15 11  1  0
 21 16  1  0
 27 22  1  0
M  END
</t>
  </si>
  <si>
    <t>DICL_CP_0024654</t>
  </si>
  <si>
    <t>N-(2-cyclohexyl-5-methylpyrazol-3-yl)-2-(5-phenyltriazol-1-yl)acetamide</t>
  </si>
  <si>
    <t>CC1=NN(C(=C1)NC(=O)CN2C(=CN=N2)C3=CC=CC=C3)C4CCCCC4</t>
  </si>
  <si>
    <t>[CHEMBL4451814; BDBM50532020]</t>
  </si>
  <si>
    <t>C20H24N6O</t>
  </si>
  <si>
    <t>OMLKEGKBIMPMII-UHFFFAOYSA-N</t>
  </si>
  <si>
    <t>InChI=1S/C20H24N6O/c1-15-12-19(26(23-15)17-10-6-3-7-11-17)22-20(27)14-25-18(13-21-24-25)16-8-4-2-5-9-16/h24-58-912-1317H36-710-1114H21H3(H2227)</t>
  </si>
  <si>
    <t xml:space="preserve">
     RDKit          2D
 27 30  0  0  0  0  0  0  0  0999 V2000
   -2.5081  -11.2989    0.0000 C   0  0  0  0  0  0  0  0  0  0  0  0
   -2.9716   -9.8724    0.0000 C   0  0  0  0  0  0  0  0  0  0  0  0
   -4.3982   -9.4088    0.0000 N   0  0  0  0  0  0  0  0  0  0  0  0
   -4.3982   -7.9088    0.0000 N   0  0  0  0  0  0  0  0  0  0  0  0
   -2.9716   -7.4453    0.0000 C   0  0  0  0  0  0  0  0  0  0  0  0
   -2.0899   -8.6588    0.0000 C   0  0  0  0  0  0  0  0  0  0  0  0
   -2.5081   -6.0187    0.0000 N   0  0  0  0  0  0  0  0  0  0  0  0
   -1.0409   -5.7068    0.0000 C   0  0  0  0  0  0  0  0  0  0  0  0
   -0.0372   -6.8216    0.0000 O   0  0  0  0  0  0  0  0  0  0  0  0
   -0.5773   -4.2803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-5.6117   -7.0271    0.0000 C   0  0  0  0  0  0  0  0  0  0  0  0
   -6.9820   -7.6373    0.0000 C   0  0  0  0  0  0  0  0  0  0  0  0
   -8.1956   -6.7556    0.0000 C   0  0  0  0  0  0  0  0  0  0  0  0
   -8.0388   -5.2638    0.0000 C   0  0  0  0  0  0  0  0  0  0  0  0
   -6.6684   -4.6537    0.0000 C   0  0  0  0  0  0  0  0  0  0  0  0
   -5.4549   -5.5354    0.0000 C   0  0  0  0  0  0  0  0  0  0  0  0
  1  2  1  0
  2  3  2  0
  3  4  1  0
  4  5  1  0
  5  6  2  0
  5  7  1  0
  7  8  1  0
  8  9  2  0
  8 10  1  0
 10 11  1  0
 11 12  1  0
 12 13  2  0
 13 14  1  0
 14 15  2  0
 12 16  1  0
 16 17  2  0
 17 18  1  0
 18 19  2  0
 19 20  1  0
 20 21  2  0
  4 22  1  0
 22 23  1  0
 23 24  1  0
 24 25  1  0
 25 26  1  0
 26 27  1  0
  6  2  1  0
 15 11  1  0
 21 16  1  0
 27 22  1  0
M  END
</t>
  </si>
  <si>
    <t>DICL_CP_0024656</t>
  </si>
  <si>
    <t>N-(2-cyclohexyl-5-methylpyrazol-3-yl)-2-(4-phenylpyrazol-1-yl)acetamide</t>
  </si>
  <si>
    <t>CC1=NN(C(=C1)NC(=O)CN2C=C(C=N2)C3=CC=CC=C3)C4CCCCC4</t>
  </si>
  <si>
    <t>[CHEMBL4453299; BDBM50532046]</t>
  </si>
  <si>
    <t>C21H25N5O</t>
  </si>
  <si>
    <t>ZYTHREZOMDPKPZ-UHFFFAOYSA-N</t>
  </si>
  <si>
    <t>InChI=1S/C21H25N5O/c1-16-12-20(26(24-16)19-10-6-3-7-11-19)23-21(27)15-25-14-18(13-22-25)17-8-4-2-5-9-17/h24-58-912-1419H36-710-1115H21H3(H2327)</t>
  </si>
  <si>
    <t xml:space="preserve">
     RDKit          2D
 27 30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C   0  0  0  0  0  0  0  0  0  0  0  0
    1.5000   -2.5981    0.0000 C   0  0  0  0  0  0  0  0  0  0  0  0
    2.9918   -2.7549    0.0000 C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 6  2  1  0
 15 11  1  0
 21 16  1  0
 27 22  1  0
M  END
</t>
  </si>
  <si>
    <t>DICL_CP_0024658</t>
  </si>
  <si>
    <t>N-(2-cyclohexyl-5-methylpyrazol-3-yl)-2-(4-phenyltriazol-1-yl)acetamide</t>
  </si>
  <si>
    <t>CC1=NN(C(=C1)NC(=O)CN2C=C(N=N2)C3=CC=CC=C3)C4CCCCC4</t>
  </si>
  <si>
    <t>[CHEMBL4458146; BDBM50532019]</t>
  </si>
  <si>
    <t>KQASIPQPLDSXIN-UHFFFAOYSA-N</t>
  </si>
  <si>
    <t>InChI=1S/C20H24N6O/c1-15-12-19(26(23-15)17-10-6-3-7-11-17)21-20(27)14-25-13-18(22-24-25)16-8-4-2-5-9-16/h24-58-912-1317H36-710-1114H21H3(H2127)</t>
  </si>
  <si>
    <t xml:space="preserve">
     RDKit          2D
 27 30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C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 6  2  1  0
 15 11  1  0
 21 16  1  0
 27 22  1  0
M  END
</t>
  </si>
  <si>
    <t>1614229-00-3</t>
  </si>
  <si>
    <t>DICL_CP_0024660</t>
  </si>
  <si>
    <t>N-(2-cyclohexyl-5-methylpyrazol-3-yl)-2-(3-phenylpyrazol-1-yl)acetamide</t>
  </si>
  <si>
    <t>CC1=NN(C(=C1)NC(=O)CN2C=CC(=N2)C3=CC=CC=C3)C4CCCCC4</t>
  </si>
  <si>
    <t>[CHEMBL4540010; BDBM50532021]</t>
  </si>
  <si>
    <t>ZIXHBCUZRTYHKT-UHFFFAOYSA-N</t>
  </si>
  <si>
    <t>InChI=1S/C21H25N5O/c1-16-14-20(26(23-16)18-10-6-3-7-11-18)22-21(27)15-25-13-12-19(24-25)17-8-4-2-5-9-17/h24-58-912-1418H36-710-1115H21H3(H2227)</t>
  </si>
  <si>
    <t xml:space="preserve">
     RDKit          2D
 27 30  0  0  0  0  0  0  0  0999 V2000
    5.1033  -12.0989    0.0000 C   0  0  0  0  0  0  0  0  0  0  0  0
    5.8533  -10.7999    0.0000 C   0  0  0  0  0  0  0  0  0  0  0  0
    7.3450  -10.6431    0.0000 N   0  0  0  0  0  0  0  0  0  0  0  0
    7.6569   -9.1759    0.0000 N   0  0  0  0  0  0  0  0  0  0  0  0
    6.3579   -8.4259    0.0000 C   0  0  0  0  0  0  0  0  0  0  0  0
    5.2432   -9.4296    0.0000 C   0  0  0  0  0  0  0  0  0  0  0  0
    6.2011   -6.9341    0.0000 N   0  0  0  0  0  0  0  0  0  0  0  0
    4.8308   -6.3240    0.0000 C   0  0  0  0  0  0  0  0  0  0  0  0
    3.6172   -7.2057    0.0000 O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C   0  0  0  0  0  0  0  0  0  0  0  0
    2.9918   -2.7549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9.0272   -8.5658    0.0000 C   0  0  0  0  0  0  0  0  0  0  0  0
   10.2408   -9.4474    0.0000 C   0  0  0  0  0  0  0  0  0  0  0  0
   11.6111   -8.8373    0.0000 C   0  0  0  0  0  0  0  0  0  0  0  0
   11.7679   -7.3456    0.0000 C   0  0  0  0  0  0  0  0  0  0  0  0
   10.5543   -6.4639    0.0000 C   0  0  0  0  0  0  0  0  0  0  0  0
    9.1840   -7.0740    0.0000 C   0  0  0  0  0  0  0  0  0  0  0  0
  1  2  1  0
  2  3  2  0
  3  4  1  0
  4  5  1  0
  5  6  2  0
  5  7  1  0
  7  8  1  0
  8  9  2  0
  8 10  1  0
 10 11  1  0
 11 12  1  0
 12 13  2  0
 13 14  1  0
 14 15  2  0
 14 16  1  0
 16 17  2  0
 17 18  1  0
 18 19  2  0
 19 20  1  0
 20 21  2  0
  4 22  1  0
 22 23  1  0
 23 24  1  0
 24 25  1  0
 25 26  1  0
 26 27  1  0
  6  2  1  0
 15 11  1  0
 21 16  1  0
 27 22  1  0
M  END
</t>
  </si>
  <si>
    <t>DICL_CP_0024662</t>
  </si>
  <si>
    <t>N-(2-cyclohexyl-5-methylpyrazol-3-yl)-2-[5-(34-dichlorophenyl)tetrazol-2-yl]acetamide</t>
  </si>
  <si>
    <t>CC1=NN(C(=C1)NC(=O)CN2N=C(N=N2)C3=CC(=C(C=C3)Cl)Cl)C4CCCCC4</t>
  </si>
  <si>
    <t>[CHEMBL4538108; BDBM50532039]</t>
  </si>
  <si>
    <t>C19H21Cl2N7O</t>
  </si>
  <si>
    <t>YTBRXSPJBRXCGJ-UHFFFAOYSA-N</t>
  </si>
  <si>
    <t>InChI=1S/C19H21Cl2N7O/c1-12-9-17(28(24-12)14-5-3-2-4-6-14)22-18(29)11-27-25-19(23-26-27)13-7-8-15(20)16(21)10-13/h7-1014H2-611H21H3(H2229)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</si>
  <si>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1.5000    2.5981    0.0000 Cl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19 22  1  0
 18 23  1  0
  4 24  1  0
 24 25  1  0
 25 26  1  0
 26 27  1  0
 27 28  1  0
 28 29  1  0
  6  2  1  0
 15 11  1  0
 21 16  1  0
 29 24  1  0
M  END
</t>
  </si>
  <si>
    <t>DICL_CP_0024664</t>
  </si>
  <si>
    <t>N-(2-cyclohexyl-5-methylpyrazol-3-yl)-2-[5-(34-difluorophenyl)tetrazol-2-yl]acetamide</t>
  </si>
  <si>
    <t>CC1=NN(C(=C1)NC(=O)CN2N=C(N=N2)C3=CC(=C(C=C3)F)F)C4CCCCC4</t>
  </si>
  <si>
    <t>[CHEMBL4549232; BDBM50532013]</t>
  </si>
  <si>
    <t>C19H21F2N7O</t>
  </si>
  <si>
    <t>PGYRVSRXVYBHGK-UHFFFAOYSA-N</t>
  </si>
  <si>
    <t>InChI=1S/C19H21F2N7O/c1-12-9-17(28(24-12)14-5-3-2-4-6-14)22-18(29)11-27-25-19(23-26-27)13-7-8-15(20)16(21)10-13/h7-1014H2-611H21H3(H2229)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</si>
  <si>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F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19 22  1  0
 18 23  1  0
  4 24  1  0
 24 25  1  0
 25 26  1  0
 26 27  1  0
 27 28  1  0
 28 29  1  0
  6  2  1  0
 15 11  1  0
 21 16  1  0
 29 24  1  0
M  END
</t>
  </si>
  <si>
    <t>DICL_CP_0024666</t>
  </si>
  <si>
    <t>N-(2-cyclohexyl-5-methylpyrazol-3-yl)-2-[5-(35-dichlorophenyl)tetrazol-2-yl]acetamide</t>
  </si>
  <si>
    <t>CC1=NN(C(=C1)NC(=O)CN2N=C(N=N2)C3=CC(=CC(=C3)Cl)Cl)C4CCCCC4</t>
  </si>
  <si>
    <t>[CHEMBL4541815; BDBM50532011]</t>
  </si>
  <si>
    <t>DHVFJHCNWZYIEY-UHFFFAOYSA-N</t>
  </si>
  <si>
    <t>InChI=1S/C19H21Cl2N7O/c1-12-7-17(28(24-12)16-5-3-2-4-6-16)22-18(29)11-27-25-19(23-26-27)13-8-14(20)10-15(21)9-13/h7-1016H2-611H21H3(H2229)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</si>
  <si>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1.5000    2.5981    0.0000 Cl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20 22  1  0
 18 23  1  0
  4 24  1  0
 24 25  1  0
 25 26  1  0
 26 27  1  0
 27 28  1  0
 28 29  1  0
  6  2  1  0
 15 11  1  0
 21 16  1  0
 29 24  1  0
M  END
</t>
  </si>
  <si>
    <t>DICL_CP_0024668</t>
  </si>
  <si>
    <t>N-(2-cyclohexyl-5-methylpyrazol-3-yl)-2-[5-[3-(trifluoromethyl)phenyl]tetrazol-2-yl]acetamide</t>
  </si>
  <si>
    <t>CC1=NN(C(=C1)NC(=O)CN2N=C(N=N2)C3=CC(=CC=C3)C(F)(F)F)C4CCCCC4</t>
  </si>
  <si>
    <t>[CHEMBL4518000; BDBM50532042]</t>
  </si>
  <si>
    <t>C20H22F3N7O</t>
  </si>
  <si>
    <t>LNENBIKERDLSCA-UHFFFAOYSA-N</t>
  </si>
  <si>
    <t>InChI=1S/C20H22F3N7O/c1-13-10-17(30(26-13)16-8-3-2-4-9-16)24-18(31)12-29-27-19(25-28-29)14-6-5-7-15(11-14)20(2122)23/h5-710-1116H2-48-912H21H3(H2431)</t>
  </si>
  <si>
    <t xml:space="preserve">
     RDKit          2D
 31 34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18 22  1  0
 22 23  1  0
 22 24  1  0
 22 25  1  0
  4 26  1  0
 26 27  1  0
 27 28  1  0
 28 29  1  0
 29 30  1  0
 30 31  1  0
  6  2  1  0
 15 11  1  0
 21 16  1  0
 31 26  1  0
M  END
</t>
  </si>
  <si>
    <t>DICL_CP_0024670</t>
  </si>
  <si>
    <t>2-[5-(3-chlorophenyl)tetrazol-2-yl]-N-(2-cyclohexyl-5-methylpyrazol-3-yl)acetamide</t>
  </si>
  <si>
    <t>CC1=NN(C(=C1)NC(=O)CN2N=C(N=N2)C3=CC(=CC=C3)Cl)C4CCCCC4</t>
  </si>
  <si>
    <t>[CHEMBL4533916; BDBM50532026]</t>
  </si>
  <si>
    <t>C19H22ClN7O</t>
  </si>
  <si>
    <t>AVZRYPXPEUFYMW-UHFFFAOYSA-N</t>
  </si>
  <si>
    <t>InChI=1S/C19H22ClN7O/c1-13-10-17(27(23-13)16-8-3-2-4-9-16)21-18(28)12-26-24-19(22-25-26)14-6-5-7-15(20)11-14/h5-710-1116H2-48-912H21H3(H2128)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</si>
  <si>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Cl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18 22  1  0
  4 23  1  0
 23 24  1  0
 24 25  1  0
 25 26  1  0
 26 27  1  0
 27 28  1  0
  6  2  1  0
 15 11  1  0
 21 16  1  0
 28 23  1  0
M  END
</t>
  </si>
  <si>
    <t>DICL_CP_0024672</t>
  </si>
  <si>
    <t>N-(2-cyclohexyl-5-methylpyrazol-3-yl)-2-[5-(3-fluorophenyl)tetrazol-2-yl]acetamide</t>
  </si>
  <si>
    <t>CC1=NN(C(=C1)NC(=O)CN2N=C(N=N2)C3=CC(=CC=C3)F)C4CCCCC4</t>
  </si>
  <si>
    <t>[CHEMBL4461542; BDBM50532012]</t>
  </si>
  <si>
    <t>C19H22FN7O</t>
  </si>
  <si>
    <t>WHUCZPDJCNYDDS-UHFFFAOYSA-N</t>
  </si>
  <si>
    <t>InChI=1S/C19H22FN7O/c1-13-10-17(27(23-13)16-8-3-2-4-9-16)21-18(28)12-26-24-19(22-25-26)14-6-5-7-15(20)11-14/h5-710-1116H2-48-912H21H3(H2128)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</si>
  <si>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F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18 22  1  0
  4 23  1  0
 23 24  1  0
 24 25  1  0
 25 26  1  0
 26 27  1  0
 27 28  1  0
  6  2  1  0
 15 11  1  0
 21 16  1  0
 28 23  1  0
M  END
</t>
  </si>
  <si>
    <t>DICL_CP_0024674</t>
  </si>
  <si>
    <t>N-(2-cyclohexyl-5-methylpyrazol-3-yl)-2-[5-(3-methoxyphenyl)tetrazol-2-yl]acetamide</t>
  </si>
  <si>
    <t>CC1=NN(C(=C1)NC(=O)CN2N=C(N=N2)C3=CC(=CC=C3)OC)C4CCCCC4</t>
  </si>
  <si>
    <t>[CHEMBL4447978; BDBM50532041]</t>
  </si>
  <si>
    <t>C20H25N7O2</t>
  </si>
  <si>
    <t>LFFCOBIBLDHSAX-UHFFFAOYSA-N</t>
  </si>
  <si>
    <t>InChI=1S/C20H25N7O2/c1-14-11-18(27(23-14)16-8-4-3-5-9-16)21-19(28)13-26-24-20(22-25-26)15-7-6-10-17(12-15)29-2/h6-710-1216H3-58-913H21-2H3(H2128)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</si>
  <si>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O   0  0  0  0  0  0  0  0  0  0  0  0
    3.0000    2.5981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18 22  1  0
 22 23  1  0
  4 24  1  0
 24 25  1  0
 25 26  1  0
 26 27  1  0
 27 28  1  0
 28 29  1  0
  6  2  1  0
 15 11  1  0
 21 16  1  0
 29 24  1  0
M  END
</t>
  </si>
  <si>
    <t>DICL_CP_0024676</t>
  </si>
  <si>
    <t>N-(2-cyclohexyl-5-methylpyrazol-3-yl)-2-[5-(2-fluoropyridin-4-yl)tetrazol-2-yl]acetamide</t>
  </si>
  <si>
    <t>CC1=NN(C(=C1)NC(=O)CN2N=C(N=N2)C3=CC(=NC=C3)F)C4CCCCC4</t>
  </si>
  <si>
    <t>[CHEMBL4553987; BDBM50532014]</t>
  </si>
  <si>
    <t>C18H21FN8O</t>
  </si>
  <si>
    <t>CIOBUWQLMLGJEN-UHFFFAOYSA-N</t>
  </si>
  <si>
    <t>InChI=1S/C18H21FN8O/c1-12-9-16(27(23-12)14-5-3-2-4-6-14)21-17(28)11-26-24-18(22-25-26)13-7-8-20-15(19)10-13/h7-1014H2-611H21H3(H2128)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</si>
  <si>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1.5000    2.5981    0.0000 F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18 22  1  0
  4 23  1  0
 23 24  1  0
 24 25  1  0
 25 26  1  0
 26 27  1  0
 27 28  1  0
  6  2  1  0
 15 11  1  0
 21 16  1  0
 28 23  1  0
M  END
</t>
  </si>
  <si>
    <t>DICL_CP_0024678</t>
  </si>
  <si>
    <t>N-(2-cyclohexyl-5-methylpyrazol-3-yl)-2-[5-[4-(trifluoromethyl)phenyl]tetrazol-2-yl]acetamide</t>
  </si>
  <si>
    <t>CC1=NN(C(=C1)NC(=O)CN2N=C(N=N2)C3=CC=C(C=C3)C(F)(F)F)C4CCCCC4</t>
  </si>
  <si>
    <t>[CHEMBL4529580; BDBM50532017]</t>
  </si>
  <si>
    <t>QLNHDUONCHHOHG-UHFFFAOYSA-N</t>
  </si>
  <si>
    <t>InChI=1S/C20H22F3N7O/c1-13-11-17(30(26-13)16-5-3-2-4-6-16)24-18(31)12-29-27-19(25-28-29)14-7-9-15(10-8-14)20(2122)23/h7-1116H2-612H21H3(H2431)</t>
  </si>
  <si>
    <t xml:space="preserve">
     RDKit          2D
 31 34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19 22  1  0
 22 23  1  0
 22 24  1  0
 22 25  1  0
  4 26  1  0
 26 27  1  0
 27 28  1  0
 28 29  1  0
 29 30  1  0
 30 31  1  0
  6  2  1  0
 15 11  1  0
 21 16  1  0
 31 26  1  0
M  END
</t>
  </si>
  <si>
    <t>DICL_CP_0024680</t>
  </si>
  <si>
    <t>N-(2-cyclohexyl-5-methylpyrazol-3-yl)-2-[5-(4-fluorophenyl)tetrazol-2-yl]acetamide</t>
  </si>
  <si>
    <t>CC1=NN(C(=C1)NC(=O)CN2N=C(N=N2)C3=CC=C(C=C3)F)C4CCCCC4</t>
  </si>
  <si>
    <t>[CHEMBL4450006; BDBM50532025]</t>
  </si>
  <si>
    <t>ZEGJEXDVDXJHTN-UHFFFAOYSA-N</t>
  </si>
  <si>
    <t>InChI=1S/C19H22FN7O/c1-13-11-17(27(23-13)16-5-3-2-4-6-16)21-18(28)12-26-24-19(22-25-26)14-7-9-15(20)10-8-14/h7-1116H2-612H21H3(H2128)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</si>
  <si>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19 22  1  0
  4 23  1  0
 23 24  1  0
 24 25  1  0
 25 26  1  0
 26 27  1  0
 27 28  1  0
  6  2  1  0
 15 11  1  0
 21 16  1  0
 28 23  1  0
M  END
</t>
  </si>
  <si>
    <t>DICL_CP_0024682</t>
  </si>
  <si>
    <t>N-(2-cyclohexyl-5-methylpyrazol-3-yl)-2-[5-(4-methoxyphenyl)tetrazol-2-yl]acetamide</t>
  </si>
  <si>
    <t>CC1=NN(C(=C1)NC(=O)CN2N=C(N=N2)C3=CC=C(C=C3)OC)C4CCCCC4</t>
  </si>
  <si>
    <t>[CHEMBL4543208; BDBM50532005]</t>
  </si>
  <si>
    <t>OAHBELSQDGUQDO-UHFFFAOYSA-N</t>
  </si>
  <si>
    <t>InChI=1S/C20H25N7O2/c1-14-12-18(27(23-14)16-6-4-3-5-7-16)21-19(28)13-26-24-20(22-25-26)15-8-10-17(29-2)11-9-15/h8-1216H3-713H21-2H3(H2128)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</si>
  <si>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19 22  1  0
 22 23  1  0
  4 24  1  0
 24 25  1  0
 25 26  1  0
 26 27  1  0
 27 28  1  0
 28 29  1  0
  6  2  1  0
 15 11  1  0
 21 16  1  0
 29 24  1  0
M  END
</t>
  </si>
  <si>
    <t>DICL_CP_0024684</t>
  </si>
  <si>
    <t>2-[5-(3-cyanophenyl)tetrazol-2-yl]-N-(2-cyclohexyl-5-methylpyrazol-3-yl)acetamide</t>
  </si>
  <si>
    <t>CC1=NN(C(=C1)NC(=O)CN2N=C(N=N2)C3=CC=CC(=C3)C#N)C4CCCCC4</t>
  </si>
  <si>
    <t>[CHEMBL4536665; BDBM50532048]</t>
  </si>
  <si>
    <t>C20H22N8O</t>
  </si>
  <si>
    <t>MQRZGOHLKSFXAK-UHFFFAOYSA-N</t>
  </si>
  <si>
    <t>InChI=1S/C20H22N8O/c1-14-10-18(28(24-14)17-8-3-2-4-9-17)22-19(29)13-27-25-20(23-26-27)16-7-5-6-15(11-16)12-21/h5-710-1117H2-48-913H21H3(H2229)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</si>
  <si>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N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20 22  1  0
 22 23  3  0
  4 24  1  0
 24 25  1  0
 25 26  1  0
 26 27  1  0
 27 28  1  0
 28 29  1  0
  6  2  1  0
 15 11  1  0
 21 16  1  0
 29 24  1  0
M  END
</t>
  </si>
  <si>
    <t>DICL_CP_0024686</t>
  </si>
  <si>
    <t>N-(5-methyl-2-propan-2-ylpyrazol-3-yl)-2-(5-phenyltetrazol-2-yl)acetamide</t>
  </si>
  <si>
    <t>CC1=NN(C(=C1)NC(=O)CN2N=C(N=N2)C3=CC=CC=C3)C(C)C</t>
  </si>
  <si>
    <t>[CHEMBL4450177; BDBM50532033]</t>
  </si>
  <si>
    <t>C16H19N7O</t>
  </si>
  <si>
    <t>XJJBVDZYMLZFGA-UHFFFAOYSA-N</t>
  </si>
  <si>
    <t>InChI=1S/C16H19N7O/c1-11(2)23-14(9-12(3)19-23)17-15(24)10-22-20-16(18-21-22)13-7-5-4-6-8-13/h4-911H10H21-3H3(H1724)</t>
  </si>
  <si>
    <t xml:space="preserve">
     RDKit          2D
 24 26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22 24  1  0
  6  2  1  0
 15 11  1  0
 21 16  1  0
M  END
</t>
  </si>
  <si>
    <t>DICL_CP_0024688</t>
  </si>
  <si>
    <t>N-(5-methyl-2-phenylpyrazol-3-yl)-2-(5-phenyltetrazol-2-yl)acetamide</t>
  </si>
  <si>
    <t>CC1=NN(C(=C1)NC(=O)CN2N=C(N=N2)C3=CC=CC=C3)C4=CC=CC=C4</t>
  </si>
  <si>
    <t>[CHEMBL4441816; BDBM50532010; AKOS034443199; Z54821969]</t>
  </si>
  <si>
    <t>C19H17N7O</t>
  </si>
  <si>
    <t>BVFXHFDWBUKFJD-UHFFFAOYSA-N</t>
  </si>
  <si>
    <t>InChI=1S/C19H17N7O/c1-14-12-17(26(22-14)16-10-6-3-7-11-16)20-18(27)13-25-23-19(21-24-25)15-8-4-2-5-9-15/h2-12H13H21H3(H2027)</t>
  </si>
  <si>
    <t xml:space="preserve">
     RDKit          2D
 27 30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2  0
 23 24  1  0
 24 25  2  0
 25 26  1  0
 26 27  2  0
  6  2  1  0
 15 11  1  0
 21 16  1  0
 27 22  1  0
M  END
</t>
  </si>
  <si>
    <t>DICL_CP_0024690</t>
  </si>
  <si>
    <t>N-(2-cyclopropyl-5-methylpyrazol-3-yl)-2-(5-phenyltetrazol-2-yl)acetamide</t>
  </si>
  <si>
    <t>CC1=NN(C(=C1)NC(=O)CN2N=C(N=N2)C3=CC=CC=C3)C4CC4</t>
  </si>
  <si>
    <t>[CHEMBL4440217; BDBM50532009]</t>
  </si>
  <si>
    <t>C16H17N7O</t>
  </si>
  <si>
    <t>ILALNWYMYDFPFR-UHFFFAOYSA-N</t>
  </si>
  <si>
    <t>InChI=1S/C16H17N7O/c1-11-9-14(23(19-11)13-7-8-13)17-15(24)10-22-20-16(18-21-22)12-5-3-2-4-6-12/h2-6913H7-810H21H3(H1724)</t>
  </si>
  <si>
    <t xml:space="preserve">
     RDKit          2D
 24 27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 1.0688  -12.2213    0.0000 C   0  0  0  0  0  0  0  0  0  0  0  0
   -0.0459  -13.2250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 6  2  1  0
 15 11  1  0
 21 16  1  0
 24 22  1  0
M  END
</t>
  </si>
  <si>
    <t>DICL_CP_0024692</t>
  </si>
  <si>
    <t>&gt;0.221</t>
  </si>
  <si>
    <t>N-[2-(44-dimethylcyclohexyl)-5-methylpyrazol-3-yl]-2-(5-phenyltetrazol-2-yl)acetamide</t>
  </si>
  <si>
    <t>CC1=NN(C(=C1)NC(=O)CN2N=C(N=N2)C3=CC=CC=C3)C4CCC(CC4)(C)C</t>
  </si>
  <si>
    <t>[CHEMBL4567000; BDBM50532049]</t>
  </si>
  <si>
    <t>C21H27N7O</t>
  </si>
  <si>
    <t>CQPSNZJBDYRBQW-UHFFFAOYSA-N</t>
  </si>
  <si>
    <t>InChI=1S/C21H27N7O/c1-15-13-18(28(24-15)17-9-11-21(23)12-10-17)22-19(29)14-27-25-20(23-26-27)16-7-5-4-6-8-16/h4-81317H9-1214H21-3H3(H2229)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</si>
  <si>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  3.1350  -14.1960    0.0000 C   0  0  0  0  0  0  0  0  0  0  0  0
    1.7020  -15.4863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25 28  1  0
 25 29  1  0
  6  2  1  0
 15 11  1  0
 21 16  1  0
 27 22  1  0
M  END
</t>
  </si>
  <si>
    <t>DICL_CP_0024693</t>
  </si>
  <si>
    <t>N-[2-(44-difluorocyclohexyl)-5-methylpyrazol-3-yl]-2-(5-phenyltetrazol-2-yl)acetamide</t>
  </si>
  <si>
    <t>CC1=NN(C(=C1)NC(=O)CN2N=C(N=N2)C3=CC=CC=C3)C4CCC(CC4)(F)F</t>
  </si>
  <si>
    <t>[CHEMBL4435859; BDBM50532034]</t>
  </si>
  <si>
    <t>JDHXSMFAUNLLOX-UHFFFAOYSA-N</t>
  </si>
  <si>
    <t>InChI=1S/C19H21F2N7O/c1-13-11-16(28(24-13)15-7-9-19(2021)10-8-15)22-17(29)12-27-25-18(23-26-27)14-5-3-2-4-6-14/h2-61115H7-1012H21H3(H2229)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</si>
  <si>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  3.1350  -14.1960    0.0000 F   0  0  0  0  0  0  0  0  0  0  0  0
    1.7020  -15.4863    0.0000 F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25 28  1  0
 25 29  1  0
  6  2  1  0
 15 11  1  0
 21 16  1  0
 27 22  1  0
M  END
</t>
  </si>
  <si>
    <t>DICL_CP_0024695</t>
  </si>
  <si>
    <t>N-(2-cyclopentyl-5-methylpyrazol-3-yl)-2-(5-phenyltetrazol-2-yl)acetamide</t>
  </si>
  <si>
    <t>CC1=NN(C(=C1)NC(=O)CN2N=C(N=N2)C3=CC=CC=C3)C4CCCC4</t>
  </si>
  <si>
    <t>[CHEMBL4473433; BDBM50532007]</t>
  </si>
  <si>
    <t>C18H21N7O</t>
  </si>
  <si>
    <t>ACGPZWKBROUREZ-UHFFFAOYSA-N</t>
  </si>
  <si>
    <t>InChI=1S/C18H21N7O/c1-13-11-16(25(21-13)15-9-5-6-10-15)19-17(26)12-24-22-18(20-23-24)14-7-3-2-4-8-14/h2-47-81115H5-69-1012H21H3(H1926)</t>
  </si>
  <si>
    <t xml:space="preserve">
     RDKit          2D
 26 29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 1.1340  -11.6010    0.0000 C   0  0  0  0  0  0  0  0  0  0  0  0
    1.7441  -12.9713    0.0000 C   0  0  0  0  0  0  0  0  0  0  0  0
    0.6294  -13.9750    0.0000 C   0  0  0  0  0  0  0  0  0  0  0  0
   -0.6696  -13.2250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 6  2  1  0
 15 11  1  0
 21 16  1  0
 26 22  1  0
M  END
</t>
  </si>
  <si>
    <t>DICL_CP_0024697</t>
  </si>
  <si>
    <t>N-(2-cyclohexyl-5-methylpyrazol-3-yl)-2-(5-phenyltetrazol-2-yl)acetamide</t>
  </si>
  <si>
    <t>CC1=NN(C(=C1)NC(=O)CN2N=C(N=N2)C3=CC=CC=C3)C4CCCCC4</t>
  </si>
  <si>
    <t>[CHEMBL4453946; BDBM50532008]</t>
  </si>
  <si>
    <t>C19H23N7O</t>
  </si>
  <si>
    <t>RYLWKZXQIMOHBT-UHFFFAOYSA-N</t>
  </si>
  <si>
    <t>InChI=1S/C19H23N7O/c1-14-12-17(26(22-14)16-10-6-3-7-11-16)20-18(27)13-25-23-19(21-24-25)15-8-4-2-5-9-15/h24-58-91216H36-710-1113H21H3(H2027)</t>
  </si>
  <si>
    <t xml:space="preserve">
     RDKit          2D
 27 30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 6  2  1  0
 15 11  1  0
 21 16  1  0
 27 22  1  0
M  END
</t>
  </si>
  <si>
    <t>DICL_CP_0024699</t>
  </si>
  <si>
    <t>N-[5-methyl-2-(oxan-4-yl)pyrazol-3-yl]-2-(5-phenyltetrazol-2-yl)acetamide</t>
  </si>
  <si>
    <t>CC1=NN(C(=C1)NC(=O)CN2N=C(N=N2)C3=CC=CC=C3)C4CCOCC4</t>
  </si>
  <si>
    <t>[CHEMBL4451422; BDBM50532035]</t>
  </si>
  <si>
    <t>C18H21N7O2</t>
  </si>
  <si>
    <t>MOQBNJBKOJUUJU-UHFFFAOYSA-N</t>
  </si>
  <si>
    <t>InChI=1S/C18H21N7O2/c1-13-11-16(25(21-13)15-7-9-27-10-8-15)19-17(26)12-24-22-18(20-23-24)14-5-3-2-4-6-14/h2-61115H7-1012H21H3(H1926)</t>
  </si>
  <si>
    <t xml:space="preserve">
     RDKit          2D
 27 30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O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 6  2  1  0
 15 11  1  0
 21 16  1  0
 27 22  1  0
M  END
</t>
  </si>
  <si>
    <t>DICL_CP_0024701</t>
  </si>
  <si>
    <t>N-[2-(11-dioxothiolan-3-yl)-5-methylpyrazol-3-yl]-2-(5-phenyltetrazol-2-yl)acetamide</t>
  </si>
  <si>
    <t>CC1=NN(C(=C1)NC(=O)CN2N=C(N=N2)C3=CC=CC=C3)C4CCS(=O)(=O)C4</t>
  </si>
  <si>
    <t>[CHEMBL4572077; BDBM50532031]</t>
  </si>
  <si>
    <t>C17H19N7O3S</t>
  </si>
  <si>
    <t>SPYPKWOIAJUEGE-UHFFFAOYSA-N</t>
  </si>
  <si>
    <t>InChI=1S/C17H19N7O3S/c1-12-9-15(24(20-12)14-7-8-28(2627)11-14)18-16(25)10-23-21-17(19-22-23)13-5-3-2-4-6-13/h2-6914H7-810-11H21H3(H1825)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</si>
  <si>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 1.1340  -11.6010    0.0000 C   0  0  0  0  0  0  0  0  0  0  0  0
    1.7441  -12.9713    0.0000 C   0  0  0  0  0  0  0  0  0  0  0  0
    0.6294  -13.9750    0.0000 S   0  0  0  0  0  0  0  0  0  0  0  0
    1.7441  -14.9787    0.0000 O   0  0  0  0  0  0  0  0  0  0  0  0
   -0.2523  -15.1886    0.0000 O   0  0  0  0  0  0  0  0  0  0  0  0
   -0.6696  -13.2250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2  0
 25 27  2  0
 25 28  1  0
  6  2  1  0
 15 11  1  0
 21 16  1  0
 28 22  1  0
M  END
</t>
  </si>
  <si>
    <t>DICL_CP_0024703</t>
  </si>
  <si>
    <t>N-[2-(11-dioxothian-4-yl)-5-methylpyrazol-3-yl]-2-(5-phenyltetrazol-2-yl)acetamide</t>
  </si>
  <si>
    <t>CC1=NN(C(=C1)NC(=O)CN2N=C(N=N2)C3=CC=CC=C3)C4CCS(=O)(=O)CC4</t>
  </si>
  <si>
    <t>[CHEMBL4447709; BDBM50532050]</t>
  </si>
  <si>
    <t>C18H21N7O3S</t>
  </si>
  <si>
    <t>ZZKUVBPGHLZXQI-UHFFFAOYSA-N</t>
  </si>
  <si>
    <t>InChI=1S/C18H21N7O3S/c1-13-11-16(25(21-13)15-7-9-29(2728)10-8-15)19-17(26)12-24-22-18(20-23-24)14-5-3-2-4-6-14/h2-61115H7-1012H21H3(H1926)</t>
  </si>
  <si>
    <t xml:space="preserve">
     RDKit          2D
 29 32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S   0  0  0  0  0  0  0  0  0  0  0  0
    3.1350  -14.1960    0.0000 O   0  0  0  0  0  0  0  0  0  0  0  0
    1.7020  -15.4863    0.0000 O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2  0
 25 27  2  0
 25 28  1  0
 28 29  1  0
  6  2  1  0
 15 11  1  0
 21 16  1  0
 29 22  1  0
M  END
</t>
  </si>
  <si>
    <t>DICL_CP_0024704</t>
  </si>
  <si>
    <t>&gt;6</t>
  </si>
  <si>
    <t>N-[5-methyl-2-(222-trifluoroethyl)pyrazol-3-yl]-2-(5-phenyltetrazol-2-yl)acetamide</t>
  </si>
  <si>
    <t>CC1=NN(C(=C1)NC(=O)CN2N=C(N=N2)C3=CC=CC=C3)CC(F)(F)F</t>
  </si>
  <si>
    <t>[CHEMBL4438073; BDBM50532032]</t>
  </si>
  <si>
    <t>C15H14F3N7O</t>
  </si>
  <si>
    <t>GDBKRNPVDKSRIA-UHFFFAOYSA-N</t>
  </si>
  <si>
    <t>InChI=1S/C15H14F3N7O/c1-10-7-12(24(21-10)9-15(1617)18)19-13(26)8-25-22-14(20-23-25)11-5-3-2-4-6-11/h2-7H8-9H21H3(H1926)</t>
  </si>
  <si>
    <t xml:space="preserve">
     RDKit          2D
 26 28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-1.2848  -14.6110    0.0000 F   0  0  0  0  0  0  0  0  0  0  0  0
    0.6053  -13.6479    0.0000 F   0  0  0  0  0  0  0  0  0  0  0  0
   -2.2479  -12.7209    0.0000 F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23 25  1  0
 23 26  1  0
  6  2  1  0
 15 11  1  0
 21 16  1  0
M  END
</t>
  </si>
  <si>
    <t>DICL_CP_0024706</t>
  </si>
  <si>
    <t>N-(2-benzyl-5-methylpyrazol-3-yl)-2-(5-phenyltetrazol-2-yl)acetamide</t>
  </si>
  <si>
    <t>CC1=NN(C(=C1)NC(=O)CN2N=C(N=N2)C3=CC=CC=C3)CC4=CC=CC=C4</t>
  </si>
  <si>
    <t>[CHEMBL4529103; BDBM50532027; N-(1-benzyl-3-methyl-1H-pyrazol-5-yl)-2-(5-phenyl-2H-tetrazol-2-yl)acetamide]</t>
  </si>
  <si>
    <t>C20H19N7O</t>
  </si>
  <si>
    <t>DQUTZCACBCAFJJ-UHFFFAOYSA-N</t>
  </si>
  <si>
    <t>InChI=1S/C20H19N7O/c1-15-12-18(26(23-15)13-16-8-4-2-5-9-16)21-19(28)14-27-24-20(22-25-27)17-10-6-3-7-11-17/h2-12H13-14H21H3(H2128)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</si>
  <si>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-2.2885  -13.4963    0.0000 C   0  0  0  0  0  0  0  0  0  0  0  0
   -2.7521  -14.9228    0.0000 C   0  0  0  0  0  0  0  0  0  0  0  0
   -1.7484  -16.0376    0.0000 C   0  0  0  0  0  0  0  0  0  0  0  0
   -0.2811  -15.7257    0.0000 C   0  0  0  0  0  0  0  0  0  0  0  0
    0.1824  -14.2991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2  0
 24 25  1  0
 25 26  2  0
 26 27  1  0
 27 28  2  0
  6  2  1  0
 15 11  1  0
 21 16  1  0
 28 23  1  0
M  END
</t>
  </si>
  <si>
    <t>DICL_CP_0024708</t>
  </si>
  <si>
    <t>N-[2-(cyclohexylmethyl)-5-methylpyrazol-3-yl]-2-(5-phenyltetrazol-2-yl)acetamide</t>
  </si>
  <si>
    <t>CC1=NN(C(=C1)NC(=O)CN2N=C(N=N2)C3=CC=CC=C3)CC4CCCCC4</t>
  </si>
  <si>
    <t>[CHEMBL4457178; BDBM50532037]</t>
  </si>
  <si>
    <t>LBTXRHYBGISSNY-UHFFFAOYSA-N</t>
  </si>
  <si>
    <t>InChI=1S/C20H25N7O/c1-15-12-18(26(23-15)13-16-8-4-2-5-9-16)21-19(28)14-27-24-20(22-25-27)17-10-6-3-7-11-17/h36-710-1216H24-58-913-14H21H3(H2128)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</si>
  <si>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-2.2885  -13.4963    0.0000 C   0  0  0  0  0  0  0  0  0  0  0  0
   -2.7521  -14.9228    0.0000 C   0  0  0  0  0  0  0  0  0  0  0  0
   -1.7484  -16.0376    0.0000 C   0  0  0  0  0  0  0  0  0  0  0  0
   -0.2811  -15.7257    0.0000 C   0  0  0  0  0  0  0  0  0  0  0  0
    0.1824  -14.2991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27 28  1  0
  6  2  1  0
 15 11  1  0
 21 16  1  0
 28 23  1  0
M  END
</t>
  </si>
  <si>
    <t>DICL_CP_0024710</t>
  </si>
  <si>
    <t>N-(2-cyclohexyl-5-methylpyrazol-3-yl)-2-[5-(2-fluorophenyl)tetrazol-2-yl]acetamide</t>
  </si>
  <si>
    <t>CC1=NN(C(=C1)NC(=O)CN2N=C(N=N2)C3=CC=CC=C3F)C4CCCCC4</t>
  </si>
  <si>
    <t>[CHEMBL4522066; BDBM50532040]</t>
  </si>
  <si>
    <t>LEUZIPMMTHOMGN-UHFFFAOYSA-N</t>
  </si>
  <si>
    <t>InChI=1S/C19H22FN7O/c1-13-11-17(27(23-13)14-7-3-2-4-8-14)21-18(28)12-26-24-19(22-25-26)15-9-5-6-10-16(15)20/h5-69-1114H2-47-812H21H3(H2128)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</si>
  <si>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F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21 22  1  0
  4 23  1  0
 23 24  1  0
 24 25  1  0
 25 26  1  0
 26 27  1  0
 27 28  1  0
  6  2  1  0
 15 11  1  0
 21 16  1  0
 28 23  1  0
M  END
</t>
  </si>
  <si>
    <t>DICL_CP_0024712</t>
  </si>
  <si>
    <t>N-(2-cyclohexyl-5-methylpyrazol-3-yl)-2-(5-pyridin-2-yltetrazol-2-yl)acetamide</t>
  </si>
  <si>
    <t>CC1=NN(C(=C1)NC(=O)CN2N=C(N=N2)C3=CC=CC=N3)C4CCCCC4</t>
  </si>
  <si>
    <t>[CHEMBL4463066; BDBM50532038]</t>
  </si>
  <si>
    <t>C18H22N8O</t>
  </si>
  <si>
    <t>QSFHRMBPOXFYDO-UHFFFAOYSA-N</t>
  </si>
  <si>
    <t>InChI=1S/C18H22N8O/c1-13-11-16(26(22-13)14-7-3-2-4-8-14)20-17(27)12-25-23-18(21-24-25)15-9-5-6-10-19-15/h5-69-1114H2-47-812H21H3(H2027)</t>
  </si>
  <si>
    <t xml:space="preserve">
     RDKit          2D
 27 30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 6  2  1  0
 15 11  1  0
 21 16  1  0
 27 22  1  0
M  END
</t>
  </si>
  <si>
    <t>DICL_CP_0024714</t>
  </si>
  <si>
    <t>N-(2-cyclohexyl-5-methylpyrazol-3-yl)-2-(5-pyridin-3-yltetrazol-2-yl)acetamide</t>
  </si>
  <si>
    <t>CC1=NN(C(=C1)NC(=O)CN2N=C(N=N2)C3=CN=CC=C3)C4CCCCC4</t>
  </si>
  <si>
    <t>[CHEMBL4464987; BDBM50532047]</t>
  </si>
  <si>
    <t>HORUTYLJBUHTPR-UHFFFAOYSA-N</t>
  </si>
  <si>
    <t>InChI=1S/C18H22N8O/c1-13-10-16(26(22-13)15-7-3-2-4-8-15)20-17(27)12-25-23-18(21-24-25)14-6-5-9-19-11-14/h5-69-1115H2-47-812H21H3(H2027)</t>
  </si>
  <si>
    <t xml:space="preserve">
     RDKit          2D
 27 30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 6  2  1  0
 15 11  1  0
 21 16  1  0
 27 22  1  0
M  END
</t>
  </si>
  <si>
    <t>DICL_CP_0024716</t>
  </si>
  <si>
    <t>N-(2-cyclohexyl-5-methylpyrazol-3-yl)-2-[5-(6-fluoropyridin-2-yl)tetrazol-2-yl]acetamide</t>
  </si>
  <si>
    <t>CC1=NN(C(=C1)NC(=O)CN2N=C(N=N2)C3=NC(=CC=C3)F)C4CCCCC4</t>
  </si>
  <si>
    <t>[CHEMBL4550753; BDBM50532015]</t>
  </si>
  <si>
    <t>TUUVEWXTSCWWOF-UHFFFAOYSA-N</t>
  </si>
  <si>
    <t>InChI=1S/C18H21FN8O/c1-12-10-16(27(23-12)13-6-3-2-4-7-13)21-17(28)11-26-24-18(22-25-26)14-8-5-9-15(19)20-14/h58-1013H2-46-711H21H3(H2128)</t>
  </si>
  <si>
    <t xml:space="preserve">
     RDKit          2D
 28 31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F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18 22  1  0
  4 23  1  0
 23 24  1  0
 24 25  1  0
 25 26  1  0
 26 27  1  0
 27 28  1  0
  6  2  1  0
 15 11  1  0
 21 16  1  0
 28 23  1  0
M  END
</t>
  </si>
  <si>
    <t>DICL_CP_0024718</t>
  </si>
  <si>
    <t>N-(2-cyclohexyl-5-methylpyrazol-3-yl)-2-(5-cyclopropyltetrazol-2-yl)acetamide</t>
  </si>
  <si>
    <t>CC1=NN(C(=C1)NC(=O)CN2N=C(N=N2)C3CC3)C4CCCCC4</t>
  </si>
  <si>
    <t>[CHEMBL4472955; BDBM50532016]</t>
  </si>
  <si>
    <t>C16H23N7O</t>
  </si>
  <si>
    <t>USEYTLZBTGKWTN-UHFFFAOYSA-N</t>
  </si>
  <si>
    <t>InChI=1S/C16H23N7O/c1-11-9-14(23(19-11)13-5-3-2-4-6-13)17-15(24)10-22-20-16(18-21-22)12-7-8-12/h912-13H2-810H21H3(H1724)</t>
  </si>
  <si>
    <t xml:space="preserve">
     RDKit          2D
 24 27  0  0  0  0  0  0  0  0999 V2000
    4.6740   -4.8322    0.0000 C   0  0  0  0  0  0  0  0  0  0  0  0
    3.3037   -4.2221    0.0000 C   0  0  0  0  0  0  0  0  0  0  0  0
    2.9918   -2.7549    0.0000 N   0  0  0  0  0  0  0  0  0  0  0  0
    1.5000   -2.5981    0.0000 N   0  0  0  0  0  0  0  0  0  0  0  0
    0.8899   -3.9684    0.0000 C   0  0  0  0  0  0  0  0  0  0  0  0
    2.0046   -4.9721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C   0  0  0  0  0  0  0  0  0  0  0  0
   -2.9716   -7.4453    0.0000 N   0  0  0  0  0  0  0  0  0  0  0  0
   -2.0899   -8.6588    0.0000 N   0  0  0  0  0  0  0  0  0  0  0  0
   -2.9716   -9.8724    0.0000 C   0  0  0  0  0  0  0  0  0  0  0  0
   -4.3982   -9.4088    0.0000 N   0  0  0  0  0  0  0  0  0  0  0  0
   -4.3982   -7.9088    0.0000 N   0  0  0  0  0  0  0  0  0  0  0  0
   -2.5081  -11.2989    0.0000 C   0  0  0  0  0  0  0  0  0  0  0  0
   -1.3934  -12.3026    0.0000 C   0  0  0  0  0  0  0  0  0  0  0  0
   -2.8199  -12.7662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2  0
  5  7  1  0
  7  8  1  0
  8  9  2  0
  8 10  1  0
 10 11  1  0
 11 12  1  0
 12 13  2  0
 13 14  1  0
 14 15  2  0
 13 16  1  0
 16 17  1  0
 17 18  1  0
  4 19  1  0
 19 20  1  0
 20 21  1  0
 21 22  1  0
 22 23  1  0
 23 24  1  0
  6  2  1  0
 15 11  1  0
 18 16  1  0
 24 19  1  0
M  END
</t>
  </si>
  <si>
    <t>DICL_CP_0024720</t>
  </si>
  <si>
    <t>N-(2-cyclohexyl-5-methylpyrazol-3-yl)-2-(5-phenyltetrazol-2-yl)ethanethioamide</t>
  </si>
  <si>
    <t>CC1=NN(C(=C1)NC(=S)CN2N=C(N=N2)C3=CC=CC=C3)C4CCCCC4</t>
  </si>
  <si>
    <t>[CHEMBL4445429; BDBM50532052]</t>
  </si>
  <si>
    <t>C19H23N7S</t>
  </si>
  <si>
    <t>KDTXPEZGPLQCAV-UHFFFAOYSA-N</t>
  </si>
  <si>
    <t>InChI=1S/C19H23N7S/c1-14-12-17(26(22-14)16-10-6-3-7-11-16)20-18(27)13-25-23-19(21-24-25)15-8-4-2-5-9-15/h24-58-91216H36-710-1113H21H3(H2027)</t>
  </si>
  <si>
    <t xml:space="preserve">
     RDKit          2D
 27 30  0  0  0  0  0  0  0  0999 V2000
   -4.9306   -9.1177    0.0000 C   0  0  0  0  0  0  0  0  0  0  0  0
   -3.4634   -9.4296    0.0000 C   0  0  0  0  0  0  0  0  0  0  0  0
   -2.8533  -10.7999    0.0000 N   0  0  0  0  0  0  0  0  0  0  0  0
   -1.3615  -10.6431    0.0000 N   0  0  0  0  0  0  0  0  0  0  0  0
   -1.0496   -9.1759    0.0000 C   0  0  0  0  0  0  0  0  0  0  0  0
   -2.3486   -8.4259    0.0000 C   0  0  0  0  0  0  0  0  0  0  0  0
    0.3207   -8.5658    0.0000 N   0  0  0  0  0  0  0  0  0  0  0  0
    0.4775   -7.0740    0.0000 C   0  0  0  0  0  0  0  0  0  0  0  0
   -0.7360   -6.1923    0.0000 S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-0.3578  -11.7578    0.0000 C   0  0  0  0  0  0  0  0  0  0  0  0
   -0.8213  -13.1844    0.0000 C   0  0  0  0  0  0  0  0  0  0  0  0
    0.1824  -14.2991    0.0000 C   0  0  0  0  0  0  0  0  0  0  0  0
    1.6496  -13.9872    0.0000 C   0  0  0  0  0  0  0  0  0  0  0  0
    2.1131  -12.5607    0.0000 C   0  0  0  0  0  0  0  0  0  0  0  0
    1.1094  -11.4459    0.0000 C   0  0  0  0  0  0  0  0  0  0  0  0
  1  2  1  0
  2  3  2  0
  3  4  1  0
  4  5  1  0
  5  6  2  0
  5  7  1  0
  7  8  1  0
  8  9  2  0
  8 10  1  0
 10 11  1  0
 11 12  1  0
 12 13  2  0
 13 14  1  0
 14 15  2  0
 13 16  1  0
 16 17  2  0
 17 18  1  0
 18 19  2  0
 19 20  1  0
 20 21  2  0
  4 22  1  0
 22 23  1  0
 23 24  1  0
 24 25  1  0
 25 26  1  0
 26 27  1  0
  6  2  1  0
 15 11  1  0
 21 16  1  0
 27 22  1  0
M  END
</t>
  </si>
  <si>
    <t>DICL_CP_0024722</t>
  </si>
  <si>
    <t>N-[2-cyclohexyl-5-(2-methylcyclopropyl)pyrazol-3-yl]-2-(5-phenyltetrazol-2-yl)acetamide</t>
  </si>
  <si>
    <t>CC1CC1C2=NN(C(=C2)NC(=O)CN3N=C(N=N3)C4=CC=CC=C4)C5CCCCC5</t>
  </si>
  <si>
    <t>[CHEMBL4459994; BDBM50532030]</t>
  </si>
  <si>
    <t>UOGXIUULIZLNGW-UHFFFAOYSA-N</t>
  </si>
  <si>
    <t>InChI=1S/C22H27N7O/c1-15-12-18(15)19-13-20(29(25-19)17-10-6-3-7-11-17)23-21(30)14-28-26-22(24-27-28)16-8-4-2-5-9-16/h24-58-9131517-18H36-710-1214H21H3(H2330)</t>
  </si>
  <si>
    <t xml:space="preserve">
     RDKit          2D
 30 34  0  0  0  0  0  0  0  0999 V2000
   -6.4023  -12.8489    0.0000 C   0  0  0  0  0  0  0  0  0  0  0  0
   -4.9023  -12.8489    0.0000 C   0  0  0  0  0  0  0  0  0  0  0  0
   -3.6033  -13.5989    0.0000 C   0  0  0  0  0  0  0  0  0  0  0  0
   -3.6033  -12.0989    0.0000 C   0  0  0  0  0  0  0  0  0  0  0  0
   -2.8533  -10.7999    0.0000 C   0  0  0  0  0  0  0  0  0  0  0  0
   -3.4634   -9.4296    0.0000 N   0  0  0  0  0  0  0  0  0  0  0  0
   -2.3486   -8.4259    0.0000 N   0  0  0  0  0  0  0  0  0  0  0  0
   -1.0496   -9.1759    0.0000 C   0  0  0  0  0  0  0  0  0  0  0  0
   -1.3615  -10.6431    0.0000 C   0  0  0  0  0  0  0  0  0  0  0  0
    0.3207   -8.5658    0.0000 N   0  0  0  0  0  0  0  0  0  0  0  0
    1.5342   -9.4474    0.0000 C   0  0  0  0  0  0  0  0  0  0  0  0
    1.3774  -10.9392    0.0000 O   0  0  0  0  0  0  0  0  0  0  0  0
    2.9046   -8.8373    0.0000 C   0  0  0  0  0  0  0  0  0  0  0  0
    4.1181   -9.7190    0.0000 N   0  0  0  0  0  0  0  0  0  0  0  0
    4.1181  -11.2190    0.0000 N   0  0  0  0  0  0  0  0  0  0  0  0
    5.5447  -11.6825    0.0000 C   0  0  0  0  0  0  0  0  0  0  0  0
    6.4263  -10.4690    0.0000 N   0  0  0  0  0  0  0  0  0  0  0  0
    5.5447   -9.2555    0.0000 N   0  0  0  0  0  0  0  0  0  0  0  0
    6.0082  -13.1091    0.0000 C   0  0  0  0  0  0  0  0  0  0  0  0
    7.4754  -13.4210    0.0000 C   0  0  0  0  0  0  0  0  0  0  0  0
    7.9389  -14.8476    0.0000 C   0  0  0  0  0  0  0  0  0  0  0  0
    6.9352  -15.9623    0.0000 C   0  0  0  0  0  0  0  0  0  0  0  0
    5.4680  -15.6504    0.0000 C   0  0  0  0  0  0  0  0  0  0  0  0
    5.0045  -14.2238    0.0000 C   0  0  0  0  0  0  0  0  0  0  0  0
   -2.5054   -6.9341    0.0000 C   0  0  0  0  0  0  0  0  0  0  0  0
   -1.2919   -6.0524    0.0000 C   0  0  0  0  0  0  0  0  0  0  0  0
   -1.4487   -4.5606    0.0000 C   0  0  0  0  0  0  0  0  0  0  0  0
   -2.8190   -3.9505    0.0000 C   0  0  0  0  0  0  0  0  0  0  0  0
   -4.0326   -4.8322    0.0000 C   0  0  0  0  0  0  0  0  0  0  0  0
   -3.8758   -6.3240    0.0000 C   0  0  0  0  0  0  0  0  0  0  0  0
  1  2  1  0
  2  3  1  0
  3  4  1  0
  4  5  1  0
  5  6  2  0
  6  7  1  0
  7  8  1  0
  8  9  2  0
  8 10  1  0
 10 11  1  0
 11 12  2  0
 11 13  1  0
 13 14  1  0
 14 15  1  0
 15 16  2  0
 16 17  1  0
 17 18  2  0
 16 19  1  0
 19 20  2  0
 20 21  1  0
 21 22  2  0
 22 23  1  0
 23 24  2  0
  7 25  1  0
 25 26  1  0
 26 27  1  0
 27 28  1  0
 28 29  1  0
 29 30  1  0
  4  2  1  0
  9  5  1  0
 18 14  1  0
 24 19  1  0
 30 25  1  0
M  END
</t>
  </si>
  <si>
    <t>DICL_CP_0024724</t>
  </si>
  <si>
    <t>N-(2-butan-2-yl-5-methylpyrazol-3-yl)-2-(5-phenyltetrazol-2-yl)acetamide</t>
  </si>
  <si>
    <t>CCC(C)N1C(=CC(=N1)C)NC(=O)CN2N=C(N=N2)C3=CC=CC=C3</t>
  </si>
  <si>
    <t>[CHEMBL4536856; BDBM50532051]</t>
  </si>
  <si>
    <t>C17H21N7O</t>
  </si>
  <si>
    <t>HGWDQYPRYXCANJ-UHFFFAOYSA-N</t>
  </si>
  <si>
    <t>InChI=1S/C17H21N7O/c1-4-13(3)24-15(10-12(2)20-24)18-16(25)11-23-21-17(19-22-23)14-8-6-5-7-9-14/h5-1013H411H21-3H3(H1825)</t>
  </si>
  <si>
    <t xml:space="preserve">
     RDKit          2D
 25 27  0  0  0  0  0  0  0  0999 V2000
    2.1131  -12.5607    0.0000 C   0  0  0  0  0  0  0  0  0  0  0  0
    1.1094  -11.4459    0.0000 C   0  0  0  0  0  0  0  0  0  0  0  0
   -0.3578  -11.7578    0.0000 C   0  0  0  0  0  0  0  0  0  0  0  0
   -0.8213  -13.1844    0.0000 C   0  0  0  0  0  0  0  0  0  0  0  0
   -1.3615  -10.6431    0.0000 N   0  0  0  0  0  0  0  0  0  0  0  0
   -1.0496   -9.1759    0.0000 C   0  0  0  0  0  0  0  0  0  0  0  0
   -2.3486   -8.4259    0.0000 C   0  0  0  0  0  0  0  0  0  0  0  0
   -3.4634   -9.4296    0.0000 C   0  0  0  0  0  0  0  0  0  0  0  0
   -2.8533  -10.7999    0.0000 N   0  0  0  0  0  0  0  0  0  0  0  0
   -4.9306   -9.1177    0.0000 C   0  0  0  0  0  0  0  0  0  0  0  0
    0.3207   -8.5658    0.0000 N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3  5  1  0
  5  6  1  0
  6  7  2  0
  7  8  1  0
  8  9  2  0
  8 10  1  0
  6 11  1  0
 11 12  1  0
 12 13  2  0
 12 14  1  0
 14 15  1  0
 15 16  1  0
 16 17  2  0
 17 18  1  0
 18 19  2  0
 17 20  1  0
 20 21  2  0
 21 22  1  0
 22 23  2  0
 23 24  1  0
 24 25  2  0
  9  5  1  0
 19 15  1  0
 25 20  1  0
M  END
</t>
  </si>
  <si>
    <t>DICL_CP_0030594</t>
  </si>
  <si>
    <t>murine</t>
  </si>
  <si>
    <t>10.1016/j.neuropharm.2023.109645</t>
  </si>
  <si>
    <t>DICL_CP_0069508</t>
  </si>
  <si>
    <t>2-(3-chloro-4-fluorophenyl)-N-(2-cyclohexyl-5-methylpyrazol-3-yl)acetamide</t>
  </si>
  <si>
    <t>CC1=NN(C(=C1)NC(=O)CC2=CC(=C(C=C2)F)Cl)C3CCCCC3</t>
  </si>
  <si>
    <t>[2126040-21-7; VU0810464; 2-(3-chloro-4-fluorophenyl)-N-(1-cyclohexyl-3-methyl-1H-pyrazol-5-yl)acetamide; 2-(3-chloro-4-fluorophenyl)-N-(2-cyclohexyl-5-methylpyrazol-3-yl)acetamide; CHEMBL5189637; GTPL10260; BDBM50593371; AKOS040759289; compound 8a [PMID: 28697302]; MS-25404; HY-127106; CS-0093112; E74987]</t>
  </si>
  <si>
    <t>C18H21ClFN3O</t>
  </si>
  <si>
    <t>HNJJARDABGKWSO-UHFFFAOYSA-N</t>
  </si>
  <si>
    <t>InChI=1S/C18H21ClFN3O/c1-12-9-17(23(22-12)14-5-3-2-4-6-14)21-18(24)11-13-7-8-16(20)15(19)10-13/h7-10,14H,2-6,11H2,1H3,(H,21,24)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</si>
  <si>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Cl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13 18  1  0
  4 19  1  0
 19 20  1  0
 20 21  1  0
 21 22  1  0
 22 23  1  0
 23 24  1  0
  6  2  1  0
 16 11  1  0
 24 19  1  0
M  END
</t>
  </si>
  <si>
    <t>2126040-21-7</t>
  </si>
  <si>
    <t>DICL_CP_0069510</t>
  </si>
  <si>
    <t>10.1039/d1md00130a</t>
  </si>
  <si>
    <t>2-(3-chloro-4-fluorophenyl)-N-[2-(1,1-dioxothiolan-3-yl)-5-methylpyrazol-3-yl]acetamide</t>
  </si>
  <si>
    <t>CC1=NN(C(=C1)NC(=O)CC2=CC(=C(C=C2)F)Cl)C3CCS(=O)(=O)C3</t>
  </si>
  <si>
    <t>[CHEMBL5178880; BDBM50593372]</t>
  </si>
  <si>
    <t>C16H17ClFN3O3S</t>
  </si>
  <si>
    <t>GNRYTTSCHILNOT-UHFFFAOYSA-N</t>
  </si>
  <si>
    <t>InChI=1S/C16H17ClFN3O3S/c1-10-6-15(21(20-10)12-4-5-25(23,24)9-12)19-16(22)8-11-2-3-14(18)13(17)7-11/h2-3,6-7,12H,4-5,8-9H2,1H3,(H,19,22)</t>
  </si>
  <si>
    <t xml:space="preserve">
     RDKit          2D
 25 27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Cl  0  0  0  0  0  0  0  0  0  0  0  0
    2.8273   -8.1774    0.0000 C   0  0  0  0  0  0  0  0  0  0  0  0
    3.9420   -7.1737    0.0000 C   0  0  0  0  0  0  0  0  0  0  0  0
    5.2411   -7.9237    0.0000 C   0  0  0  0  0  0  0  0  0  0  0  0
    4.9292   -9.3909    0.0000 S   0  0  0  0  0  0  0  0  0  0  0  0
    6.4210   -9.5477    0.0000 O   0  0  0  0  0  0  0  0  0  0  0  0
    4.9292  -10.8909    0.0000 O   0  0  0  0  0  0  0  0  0  0  0  0
    3.4374   -9.5477    0.0000 C   0  0  0  0  0  0  0  0  0  0  0  0
  1  2  1  0
  2  3  2  0
  3  4  1  0
  4  5  1  0
  5  6  2  0
  5  7  1  0
  7  8  1  0
  8  9  2  0
  8 10  1  0
 10 11  1  0
 11 12  2  0
 12 13  1  0
 13 14  2  0
 14 15  1  0
 15 16  2  0
 14 17  1  0
 13 18  1  0
  4 19  1  0
 19 20  1  0
 20 21  1  0
 21 22  1  0
 22 23  2  0
 22 24  2  0
 22 25  1  0
  6  2  1  0
 16 11  1  0
 25 19  1  0
M  END
</t>
  </si>
  <si>
    <t>DICL_CP_0069511</t>
  </si>
  <si>
    <t>10.1039/d1md00131a</t>
  </si>
  <si>
    <t>DICL_CP_0069512</t>
  </si>
  <si>
    <t>10.1039/d1md00132a</t>
  </si>
  <si>
    <t>2-(2-chlorophenoxy)-N-[2-(1,1-dioxothiolan-3-yl)-5-methylpyrazol-3-yl]acetamide</t>
  </si>
  <si>
    <t>CC1=NN(C(=C1)NC(=O)COC2=CC=CC=C2Cl)C3CCS(=O)(=O)C3</t>
  </si>
  <si>
    <t>[CHEMBL5205455; BDBM50593374; AKOS017128607]</t>
  </si>
  <si>
    <t>C16H18ClN3O4S</t>
  </si>
  <si>
    <t>LCONEWZIXDZRKI-UHFFFAOYSA-N</t>
  </si>
  <si>
    <t>InChI=1S/C16H18ClN3O4S/c1-11-8-15(20(19-11)12-6-7-25(22,23)10-12)18-16(21)9-24-14-5-3-2-4-13(14)17/h2-5,8,12H,6-7,9-10H2,1H3,(H,18,21)</t>
  </si>
  <si>
    <t xml:space="preserve">
     RDKit          2D
 25 27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-1.5000   -2.5981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17 18  1  0
  4 19  1  0
 19 20  1  0
 20 21  1  0
 21 22  1  0
 22 23  2  0
 22 24  2  0
 22 25  1  0
  6  2  1  0
 17 12  1  0
 25 19  1  0
M  END
</t>
  </si>
  <si>
    <t>DICL_CP_0069513</t>
  </si>
  <si>
    <t>10.1039/d1md00133a</t>
  </si>
  <si>
    <t>2-(4-chlorophenoxy)-N-[2-(1,1-dioxothiolan-3-yl)-5-methylpyrazol-3-yl]acetamide</t>
  </si>
  <si>
    <t>CC1=NN(C(=C1)NC(=O)COC2=CC=C(C=C2)Cl)C3CCS(=O)(=O)C3</t>
  </si>
  <si>
    <t>[1171773-34-4; CHEMBL5194738; 2-(4-chlorophenoxy)-N-(1-(1,1-dioxidotetrahydrothiophen-3-yl)-3-methyl-1H-pyrazol-5-yl)acetamide; 2-(4-chlorophenoxy)-N-[2-(1,1-dioxothiolan-3-yl)-5-methylpyrazol-3-yl]acetamide; 2-(4-chlorophenoxy)-N-[1-(1,1-dioxo-1lambda6-thiolan-3-yl)-3-methyl-1H-pyrazol-5-yl]acetamide; BDBM50593375; AKOS017128602; VU0628330-1; F5007-0086]</t>
  </si>
  <si>
    <t>CTDIBDPQAAHAGI-UHFFFAOYSA-N</t>
  </si>
  <si>
    <t>InChI=1S/C16H18ClN3O4S/c1-11-8-15(20(19-11)13-6-7-25(22,23)10-13)18-16(21)9-24-14-4-2-12(17)3-5-14/h2-5,8,13H,6-7,9-10H2,1H3,(H,18,21)</t>
  </si>
  <si>
    <t xml:space="preserve">
     RDKit          2D
 25 27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 4 19  1  0
 19 20  1  0
 20 21  1  0
 21 22  1  0
 22 23  2  0
 22 24  2  0
 22 25  1  0
  6  2  1  0
 17 12  1  0
 25 19  1  0
M  END
</t>
  </si>
  <si>
    <t>DICL_CP_0069514</t>
  </si>
  <si>
    <t>10.1039/d1md00134a</t>
  </si>
  <si>
    <t>2-(2,3-dichlorophenoxy)-N-[2-(1,1-dioxothiolan-3-yl)-5-methylpyrazol-3-yl]acetamide</t>
  </si>
  <si>
    <t>CC1=NN(C(=C1)NC(=O)COC2=C(C(=CC=C2)Cl)Cl)C3CCS(=O)(=O)C3</t>
  </si>
  <si>
    <t>[CHEMBL5180586; BDBM50593376]</t>
  </si>
  <si>
    <t>JQSVRPFRDQTZIQ-UHFFFAOYSA-N</t>
  </si>
  <si>
    <t>InChI=1S/C16H17Cl2N3O4S/c1-10-7-14(21(20-10)11-5-6-26(23,24)9-11)19-15(22)8-25-13-4-2-3-12(17)16(13)18/h2-4,7,11H,5-6,8-9H2,1H3,(H,19,22)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</si>
  <si>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-7.5000   -2.5981    0.0000 Cl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14 18  1  0
 13 19  1  0
  4 20  1  0
 20 21  1  0
 21 22  1  0
 22 23  1  0
 23 24  2  0
 23 25  2  0
 23 26  1  0
  6  2  1  0
 17 12  1  0
 26 20  1  0
M  END
</t>
  </si>
  <si>
    <t>DICL_CP_0069515</t>
  </si>
  <si>
    <t>10.1039/d1md00135a</t>
  </si>
  <si>
    <t>2-(2,5-dichlorophenoxy)-N-[2-(1,1-dioxothiolan-3-yl)-5-methylpyrazol-3-yl]acetamide</t>
  </si>
  <si>
    <t>CC1=NN(C(=C1)NC(=O)COC2=C(C=CC(=C2)Cl)Cl)C3CCS(=O)(=O)C3</t>
  </si>
  <si>
    <t>[CHEMBL5186323; BDBM50593377; AKOS033723025; Z199767720]</t>
  </si>
  <si>
    <t>WFCUVBRAMKWHQS-UHFFFAOYSA-N</t>
  </si>
  <si>
    <t>InChI=1S/C16H17Cl2N3O4S/c1-10-6-15(21(20-10)12-4-5-26(23,24)9-12)19-16(22)8-25-14-7-11(17)2-3-13(14)18/h2-3,6-7,12H,4-5,8-9H2,1H3,(H,19,22)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</si>
  <si>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-3.0000    0.0000    0.0000 Cl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16 18  1  0
 13 19  1  0
  4 20  1  0
 20 21  1  0
 21 22  1  0
 22 23  1  0
 23 24  2  0
 23 25  2  0
 23 26  1  0
  6  2  1  0
 17 12  1  0
 26 20  1  0
M  END
</t>
  </si>
  <si>
    <t>DICL_CP_0069516</t>
  </si>
  <si>
    <t>10.1039/d1md00136a</t>
  </si>
  <si>
    <t>2-(4-bromo-2-chlorophenoxy)-N-[2-(1,1-dioxothiolan-3-yl)-5-methylpyrazol-3-yl]acetamide</t>
  </si>
  <si>
    <t>CC1=NN(C(=C1)NC(=O)COC2=C(C=C(C=C2)Br)Cl)C3CCS(=O)(=O)C3</t>
  </si>
  <si>
    <t>[CHEMBL5202704; BDBM50593378; AKOS008355897]</t>
  </si>
  <si>
    <t>C16H17BrClN3O4S</t>
  </si>
  <si>
    <t>VWKFOTZXLJZXCE-UHFFFAOYSA-N</t>
  </si>
  <si>
    <t>InChI=1S/C16H17BrClN3O4S/c1-10-6-15(21(20-10)12-4-5-26(23,24)9-12)19-16(22)8-25-14-3-2-11(17)7-13(14)18/h2-3,6-7,12H,4-5,8-9H2,1H3,(H,19,22)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</si>
  <si>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Br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 6  2  1  0
 17 12  1  0
 26 20  1  0
M  END
</t>
  </si>
  <si>
    <t>DICL_CP_0069517</t>
  </si>
  <si>
    <t>10.1039/d1md00137a</t>
  </si>
  <si>
    <t>2-(2-chloro-4-fluorophenoxy)-N-[2-(1,1-dioxothiolan-3-yl)-5-methylpyrazol-3-yl]acetamide</t>
  </si>
  <si>
    <t>CC1=NN(C(=C1)NC(=O)COC2=C(C=C(C=C2)F)Cl)C3CCS(=O)(=O)C3</t>
  </si>
  <si>
    <t>[CHEMBL5198649; BDBM50593379; AKOS033732210; Z201284662]</t>
  </si>
  <si>
    <t>C16H17ClFN3O4S</t>
  </si>
  <si>
    <t>FTDYCROOVPIVMJ-UHFFFAOYSA-N</t>
  </si>
  <si>
    <t>InChI=1S/C16H17ClFN3O4S/c1-10-6-15(21(20-10)12-4-5-26(23,24)9-12)19-16(22)8-25-14-3-2-11(18)7-13(14)17/h2-3,6-7,12H,4-5,8-9H2,1H3,(H,19,22)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</si>
  <si>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F 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 6  2  1  0
 17 12  1  0
 26 20  1  0
M  END
</t>
  </si>
  <si>
    <t>DICL_CP_0069518</t>
  </si>
  <si>
    <t>10.1039/d1md00138a</t>
  </si>
  <si>
    <t>2-(4-chloro-2-fluorophenoxy)-N-[2-(1,1-dioxothiolan-3-yl)-5-methylpyrazol-3-yl]acetamide</t>
  </si>
  <si>
    <t>CC1=NN(C(=C1)NC(=O)COC2=C(C=C(C=C2)Cl)F)C3CCS(=O)(=O)C3</t>
  </si>
  <si>
    <t>[CHEMBL5178207; BDBM50593380]</t>
  </si>
  <si>
    <t>NJLNWMMMFIEHFN-UHFFFAOYSA-N</t>
  </si>
  <si>
    <t>InChI=1S/C16H17ClFN3O4S/c1-10-6-15(21(20-10)12-4-5-26(23,24)9-12)19-16(22)8-25-14-3-2-11(17)7-13(14)18/h2-3,6-7,12H,4-5,8-9H2,1H3,(H,19,22)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</si>
  <si>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F 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 6  2  1  0
 17 12  1  0
 26 20  1  0
M  END
</t>
  </si>
  <si>
    <t>DICL_CP_0069519</t>
  </si>
  <si>
    <t>10.1039/d1md00139a</t>
  </si>
  <si>
    <t>2-(2,4-dibromophenoxy)-N-[2-(1,1-dioxothiolan-3-yl)-5-methylpyrazol-3-yl]acetamide</t>
  </si>
  <si>
    <t>CC1=NN(C(=C1)NC(=O)COC2=C(C=C(C=C2)Br)Br)C3CCS(=O)(=O)C3</t>
  </si>
  <si>
    <t>[CHEMBL5192713; BDBM50593381]</t>
  </si>
  <si>
    <t>C16H17Br2N3O4S</t>
  </si>
  <si>
    <t>VKBCGDYOAUEBLJ-UHFFFAOYSA-N</t>
  </si>
  <si>
    <t>InChI=1S/C16H17Br2N3O4S/c1-10-6-15(21(20-10)12-4-5-26(23,24)9-12)19-16(22)8-25-14-3-2-11(17)7-13(14)18/h2-3,6-7,12H,4-5,8-9H2,1H3,(H,19,22)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</si>
  <si>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Br  0  0  0  0  0  0  0  0  0  0  0  0
   -6.0000   -5.1962    0.0000 Br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 6  2  1  0
 17 12  1  0
 26 20  1  0
M  END
</t>
  </si>
  <si>
    <t>DICL_CP_0069520</t>
  </si>
  <si>
    <t>10.1039/d1md00140a</t>
  </si>
  <si>
    <t>2-(2-bromophenoxy)-N-[2-(1,1-dioxothiolan-3-yl)-5-methylpyrazol-3-yl]acetamide</t>
  </si>
  <si>
    <t>CC1=NN(C(=C1)NC(=O)COC2=CC=CC=C2Br)C3CCS(=O)(=O)C3</t>
  </si>
  <si>
    <t>[CHEMBL5195437; BDBM50593382; AKOS008355507]</t>
  </si>
  <si>
    <t>C16H18BrN3O4S</t>
  </si>
  <si>
    <t>NYDHJTVEGWYCOP-UHFFFAOYSA-N</t>
  </si>
  <si>
    <t>InChI=1S/C16H18BrN3O4S/c1-11-8-15(20(19-11)12-6-7-25(22,23)10-12)18-16(21)9-24-14-5-3-2-4-13(14)17/h2-5,8,12H,6-7,9-10H2,1H3,(H,18,21)</t>
  </si>
  <si>
    <t xml:space="preserve">
     RDKit          2D
 25 27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-1.5000   -2.5981    0.0000 Br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17 18  1  0
  4 19  1  0
 19 20  1  0
 20 21  1  0
 21 22  1  0
 22 23  2  0
 22 24  2  0
 22 25  1  0
  6  2  1  0
 17 12  1  0
 25 19  1  0
M  END
</t>
  </si>
  <si>
    <t>DICL_CP_0069521</t>
  </si>
  <si>
    <t>10.1039/d1md00141a</t>
  </si>
  <si>
    <t>2-(4-bromophenoxy)-N-[2-(1,1-dioxothiolan-3-yl)-5-methylpyrazol-3-yl]acetamide</t>
  </si>
  <si>
    <t>CC1=NN(C(=C1)NC(=O)COC2=CC=C(C=C2)Br)C3CCS(=O)(=O)C3</t>
  </si>
  <si>
    <t>[CHEMBL5179277; BDBM50593383]</t>
  </si>
  <si>
    <t>XPFVAGIHKLBHBE-UHFFFAOYSA-N</t>
  </si>
  <si>
    <t>InChI=1S/C16H18BrN3O4S/c1-11-8-15(20(19-11)13-6-7-25(22,23)10-13)18-16(21)9-24-14-4-2-12(17)3-5-14/h2-5,8,13H,6-7,9-10H2,1H3,(H,18,21)</t>
  </si>
  <si>
    <t xml:space="preserve">
     RDKit          2D
 25 27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Br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 4 19  1  0
 19 20  1  0
 20 21  1  0
 21 22  1  0
 22 23  2  0
 22 24  2  0
 22 25  1  0
  6  2  1  0
 17 12  1  0
 25 19  1  0
M  END
</t>
  </si>
  <si>
    <t>DICL_CP_0069522</t>
  </si>
  <si>
    <t>10.1039/d1md00142a</t>
  </si>
  <si>
    <t>2-(2,5-difluorophenoxy)-N-[2-(1,1-dioxothiolan-3-yl)-5-methylpyrazol-3-yl]acetamide</t>
  </si>
  <si>
    <t>CC1=NN(C(=C1)NC(=O)COC2=C(C=CC(=C2)F)F)C3CCS(=O)(=O)C3</t>
  </si>
  <si>
    <t>[CHEMBL5191082; BDBM50593384]</t>
  </si>
  <si>
    <t>C16H17F2N3O4S</t>
  </si>
  <si>
    <t>SXZUZABDPHCLJM-UHFFFAOYSA-N</t>
  </si>
  <si>
    <t>InChI=1S/C16H17F2N3O4S/c1-10-6-15(21(20-10)12-4-5-26(23,24)9-12)19-16(22)8-25-14-7-11(17)2-3-13(14)18/h2-3,6-7,12H,4-5,8-9H2,1H3,(H,19,22)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</si>
  <si>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-3.0000    0.0000    0.0000 F   0  0  0  0  0  0  0  0  0  0  0  0
   -6.0000   -5.1962    0.0000 F 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16 18  1  0
 13 19  1  0
  4 20  1  0
 20 21  1  0
 21 22  1  0
 22 23  1  0
 23 24  2  0
 23 25  2  0
 23 26  1  0
  6  2  1  0
 17 12  1  0
 26 20  1  0
M  END
</t>
  </si>
  <si>
    <t>DICL_CP_0069523</t>
  </si>
  <si>
    <t>10.1039/d1md00143a</t>
  </si>
  <si>
    <t>2-(2,4-dimethoxyphenoxy)-N-[2-(1,1-dioxothiolan-3-yl)-5-methylpyrazol-3-yl]acetamide</t>
  </si>
  <si>
    <t>CC1=NN(C(=C1)NC(=O)COC2=C(C=C(C=C2)OC)OC)C3CCS(=O)(=O)C3</t>
  </si>
  <si>
    <t>[CHEMBL5190902; BDBM50593385]</t>
  </si>
  <si>
    <t>C18H23N3O6S</t>
  </si>
  <si>
    <t>GFURTNIGCBILBK-UHFFFAOYSA-N</t>
  </si>
  <si>
    <t>InChI=1S/C18H23N3O6S/c1-12-8-17(21(20-12)13-6-7-28(23,24)11-13)19-18(22)10-27-15-5-4-14(25-2)9-16(15)26-3/h4-5,8-9,13H,6-7,10-11H2,1-3H3,(H,19,22)</t>
  </si>
  <si>
    <t xml:space="preserve">
     RDKit          2D
 28 30  0  0  0  0  0  0  0  0999 V2000
    4.6740  -10.0283    0.0000 C   0  0  0  0  0  0  0  0  0  0  0  0
    3.3037   -9.4182    0.0000 C   0  0  0  0  0  0  0  0  0  0  0  0
    2.0046  -10.1682    0.0000 N   0  0  0  0  0  0  0  0  0  0  0  0
    0.8899   -9.1645    0.0000 N   0  0  0  0  0  0  0  0  0  0  0  0
    1.5000   -7.7942    0.0000 C   0  0  0  0  0  0  0  0  0  0  0  0
    2.9918   -7.9510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3.0000    0.0000    0.0000 O   0  0  0  0  0  0  0  0  0  0  0  0
    3.7500   -1.2990    0.0000 C   0  0  0  0  0  0  0  0  0  0  0  0
   -0.5773   -9.4764    0.0000 C   0  0  0  0  0  0  0  0  0  0  0  0
   -1.6920   -8.4727    0.0000 C   0  0  0  0  0  0  0  0  0  0  0  0
   -2.9911   -9.2227    0.0000 C   0  0  0  0  0  0  0  0  0  0  0  0
   -2.6792  -10.6899    0.0000 S   0  0  0  0  0  0  0  0  0  0  0  0
   -4.1710  -10.8467    0.0000 O   0  0  0  0  0  0  0  0  0  0  0  0
   -2.6792  -12.1899    0.0000 O   0  0  0  0  0  0  0  0  0  0  0  0
   -1.1874  -10.8467    0.0000 C   0  0  0  0  0  0  0  0  0  0  0  0
  1  2  1  0
  2  3  2  0
  3  4  1  0
  4  5  1  0
  5  6  2  0
  5  7  1  0
  7  8  1  0
  8  9  2  0
  8 10  1  0
 10 11  1  0
 11 12  1  0
 12 13  2  0
 13 14  1  0
 14 15  2  0
 15 16  1  0
 16 17  2  0
 15 18  1  0
 18 19  1  0
 13 20  1  0
 20 21  1  0
  4 22  1  0
 22 23  1  0
 23 24  1  0
 24 25  1  0
 25 26  2  0
 25 27  2  0
 25 28  1  0
  6  2  1  0
 17 12  1  0
 28 22  1  0
M  END
</t>
  </si>
  <si>
    <t>DICL_CP_0069524</t>
  </si>
  <si>
    <t>10.1039/d1md00144a</t>
  </si>
  <si>
    <t>2-(2,4-dimethylphenoxy)-N-[2-(1,1-dioxothiolan-3-yl)-5-methylpyrazol-3-yl]acetamide</t>
  </si>
  <si>
    <t>CC1=CC(=C(C=C1)OCC(=O)NC2=CC(=NN2C3CCS(=O)(=O)C3)C)C</t>
  </si>
  <si>
    <t>[CHEMBL5207050; BDBM50593386; AKOS006662292]</t>
  </si>
  <si>
    <t>C18H23N3O4S</t>
  </si>
  <si>
    <t>HGUSMXUDDLWABL-UHFFFAOYSA-N</t>
  </si>
  <si>
    <t>InChI=1S/C18H23N3O4S/c1-12-4-5-16(13(2)8-12)25-10-18(22)19-17-9-14(3)20-21(17)15-6-7-26(23,24)11-15/h4-5,8-9,15H,6-7,10-11H2,1-3H3,(H,19,22)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</si>
  <si>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C   0  0  0  0  0  0  0  0  0  0  0  0
   -9.8083    1.8481    0.0000 C   0  0  0  0  0  0  0  0  0  0  0  0
   -9.8083    3.3481    0.0000 N   0  0  0  0  0  0  0  0  0  0  0  0
   -8.3817    3.8116    0.0000 N   0  0  0  0  0  0  0  0  0  0  0  0
   -7.9182    5.2382    0.0000 C   0  0  0  0  0  0  0  0  0  0  0  0
   -8.7998    6.4517    0.0000 C   0  0  0  0  0  0  0  0  0  0  0  0
   -7.9182    7.6652    0.0000 C   0  0  0  0  0  0  0  0  0  0  0  0
   -6.4916    7.2017    0.0000 S   0  0  0  0  0  0  0  0  0  0  0  0
   -6.1797    8.6689    0.0000 O   0  0  0  0  0  0  0  0  0  0  0  0
   -4.9998    7.0449    0.0000 O   0  0  0  0  0  0  0  0  0  0  0  0
   -6.4916    5.7017    0.0000 C   0  0  0  0  0  0  0  0  0  0  0  0
  -11.0218    0.9664    0.0000 C   0  0  0  0  0  0  0  0  0  0  0  0
   -1.5000   -2.5981    0.0000 C   0  0  0  0  0  0  0  0  0  0  0  0
  1  2  1  0
  2  3  2  0
  3  4  1  0
  4  5  2  0
  5  6  1  0
  6  7  2  0
  5  8  1  0
  8  9  1  0
  9 10  1  0
 10 11  2  0
 10 12  1  0
 12 13  1  0
 13 14  2  0
 14 15  1  0
 15 16  2  0
 16 17  1  0
 17 18  1  0
 18 19  1  0
 19 20  1  0
 20 21  1  0
 21 22  2  0
 21 23  2  0
 21 24  1  0
 15 25  1  0
  4 26  1  0
  7  2  1  0
 17 13  1  0
 24 18  1  0
M  END
</t>
  </si>
  <si>
    <t>DICL_CP_0069525</t>
  </si>
  <si>
    <t>10.1039/d1md00145a</t>
  </si>
  <si>
    <t>2-[2,4-bis(trifluoromethyl)phenoxy]-N-[2-(1,1-dioxothiolan-3-yl)-5-methylpyrazol-3-yl]acetamide</t>
  </si>
  <si>
    <t>CC1=NN(C(=C1)NC(=O)COC2=C(C=C(C=C2)C(F)(F)F)C(F)(F)F)C3CCS(=O)(=O)C3</t>
  </si>
  <si>
    <t>[CHEMBL5187664; BDBM50593387]</t>
  </si>
  <si>
    <t>C18H17F6N3O4S</t>
  </si>
  <si>
    <t>DGUBXKDUARLPRS-UHFFFAOYSA-N</t>
  </si>
  <si>
    <t>InChI=1S/C18H17F6N3O4S/c1-10-6-15(27(26-10)12-4-5-32(29,30)9-12)25-16(28)8-31-14-3-2-11(17(19,20)21)7-13(14)18(22,23)24/h2-3,6-7,12H,4-5,8-9H2,1H3,(H,25,28)</t>
  </si>
  <si>
    <t xml:space="preserve">
     RDKit          2D
 32 34  0  0  0  0  0  0  0  0999 V2000
    4.6740  -10.0283    0.0000 C   0  0  0  0  0  0  0  0  0  0  0  0
    3.3037   -9.4182    0.0000 C   0  0  0  0  0  0  0  0  0  0  0  0
    2.0046  -10.1682    0.0000 N   0  0  0  0  0  0  0  0  0  0  0  0
    0.8899   -9.1645    0.0000 N   0  0  0  0  0  0  0  0  0  0  0  0
    1.5000   -7.7942    0.0000 C   0  0  0  0  0  0  0  0  0  0  0  0
    2.9918   -7.9510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   0  0  0  0  0  0  0  0  0  0  0  0
    4.5000    0.0000    0.0000 F   0  0  0  0  0  0  0  0  0  0  0  0
    3.0000   -1.5000    0.0000 F   0  0  0  0  0  0  0  0  0  0  0  0
    3.0000    1.5000    0.0000 F   0  0  0  0  0  0  0  0  0  0  0  0
   -0.5773   -9.4764    0.0000 C   0  0  0  0  0  0  0  0  0  0  0  0
   -1.6920   -8.4727    0.0000 C   0  0  0  0  0  0  0  0  0  0  0  0
   -2.9911   -9.2227    0.0000 C   0  0  0  0  0  0  0  0  0  0  0  0
   -2.6792  -10.6899    0.0000 S   0  0  0  0  0  0  0  0  0  0  0  0
   -4.1710  -10.8467    0.0000 O   0  0  0  0  0  0  0  0  0  0  0  0
   -2.6792  -12.1899    0.0000 O   0  0  0  0  0  0  0  0  0  0  0  0
   -1.1874  -10.8467    0.0000 C   0  0  0  0  0  0  0  0  0  0  0  0
  1  2  1  0
  2  3  2  0
  3  4  1  0
  4  5  1  0
  5  6  2  0
  5  7  1  0
  7  8  1  0
  8  9  2  0
  8 10  1  0
 10 11  1  0
 11 12  1  0
 12 13  2  0
 13 14  1  0
 14 15  2  0
 15 16  1  0
 16 17  2  0
 15 18  1  0
 18 19  1  0
 18 20  1  0
 18 21  1  0
 13 22  1  0
 22 23  1  0
 22 24  1  0
 22 25  1  0
  4 26  1  0
 26 27  1  0
 27 28  1  0
 28 29  1  0
 29 30  2  0
 29 31  2  0
 29 32  1  0
  6  2  1  0
 17 12  1  0
 32 26  1  0
M  END
</t>
  </si>
  <si>
    <t>DICL_CP_0069526</t>
  </si>
  <si>
    <t>10.1039/d1md00146a</t>
  </si>
  <si>
    <t>N-[2-(1,1-dioxothiolan-3-yl)-5-methylpyrazol-3-yl]-2-[2-(trifluoromethyl)phenoxy]acetamide</t>
  </si>
  <si>
    <t>CC1=NN(C(=C1)NC(=O)COC2=CC=CC=C2C(F)(F)F)C3CCS(=O)(=O)C3</t>
  </si>
  <si>
    <t>[CHEMBL5183734; BDBM50593388]</t>
  </si>
  <si>
    <t>C17H18F3N3O4S</t>
  </si>
  <si>
    <t>LVQJVRVRSGRQES-UHFFFAOYSA-N</t>
  </si>
  <si>
    <t>InChI=1S/C17H18F3N3O4S/c1-11-8-15(23(22-11)12-6-7-28(25,26)10-12)21-16(24)9-27-14-5-3-2-4-13(14)17(18,19)20/h2-5,8,12H,6-7,9-10H2,1H3,(H,21,24)</t>
  </si>
  <si>
    <t xml:space="preserve">
     RDKit          2D
 28 30  0  0  0  0  0  0  0  0999 V2000
    6.3478   -9.0619    0.0000 C   0  0  0  0  0  0  0  0  0  0  0  0
    6.5046   -7.5702    0.0000 C   0  0  0  0  0  0  0  0  0  0  0  0
    7.8037   -6.8202    0.0000 N   0  0  0  0  0  0  0  0  0  0  0  0
    7.4918   -5.3529    0.0000 N   0  0  0  0  0  0  0  0  0  0  0  0
    6.0000   -5.1962    0.0000 C   0  0  0  0  0  0  0  0  0  0  0  0
    5.3899   -6.5665    0.0000 C   0  0  0  0  0  0  0  0  0  0  0  0
    5.2500   -3.8971    0.0000 N   0  0  0  0  0  0  0  0  0  0  0  0
    3.7500   -3.8971    0.0000 C   0  0  0  0  0  0  0  0  0  0  0  0
    3.0000   -5.1962    0.0000 O   0  0  0  0  0  0  0  0  0  0  0  0
    3.0000   -2.5981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  8.4955   -4.2382    0.0000 C   0  0  0  0  0  0  0  0  0  0  0  0
    8.1836   -2.7710    0.0000 C   0  0  0  0  0  0  0  0  0  0  0  0
    9.4826   -2.0210    0.0000 C   0  0  0  0  0  0  0  0  0  0  0  0
   10.5974   -3.0247    0.0000 S   0  0  0  0  0  0  0  0  0  0  0  0
   11.4790   -1.8112    0.0000 O   0  0  0  0  0  0  0  0  0  0  0  0
   11.8964   -3.7747    0.0000 O   0  0  0  0  0  0  0  0  0  0  0  0
    9.9873   -4.3950    0.0000 C   0  0  0  0  0  0  0  0  0  0  0  0
  1  2  1  0
  2  3  2  0
  3  4  1  0
  4  5  1  0
  5  6  2  0
  5  7  1  0
  7  8  1  0
  8  9  2  0
  8 10  1  0
 10 11  1  0
 11 12  1  0
 12 13  2  0
 13 14  1  0
 14 15  2  0
 15 16  1  0
 16 17  2  0
 17 18  1  0
 18 19  1  0
 18 20  1  0
 18 21  1  0
  4 22  1  0
 22 23  1  0
 23 24  1  0
 24 25  1  0
 25 26  2  0
 25 27  2  0
 25 28  1  0
  6  2  1  0
 17 12  1  0
 28 22  1  0
M  END
</t>
  </si>
  <si>
    <t>DICL_CP_0069527</t>
  </si>
  <si>
    <t>10.1039/d1md00147a</t>
  </si>
  <si>
    <t>N-[2-(1,1-dioxothiolan-3-yl)-5-methylpyrazol-3-yl]-2-naphthalen-2-yloxyacetamide</t>
  </si>
  <si>
    <t>CC1=NN(C(=C1)NC(=O)COC2=CC3=CC=CC=C3C=C2)C4CCS(=O)(=O)C4</t>
  </si>
  <si>
    <t>[CHEMBL5178976; 1172772-30-3; N-(1-(1,1-dioxidotetrahydrothiophen-3-yl)-3-methyl-1H-pyrazol-5-yl)-2-(naphthalen-2-yloxy)acetamide; N-[1-(1,1-dioxo-1lambda6-thiolan-3-yl)-3-methyl-1H-pyrazol-5-yl]-2-(naphthalen-2-yloxy)acetamide; BDBM50593389; AKOS006660764; VU0628332-1; F5007-0090; N-[2-(1,1-dioxothiolan-3-yl)-5-methylpyrazol-3-yl]-2-naphthalen-2-yloxyacetamide]</t>
  </si>
  <si>
    <t>C20H21N3O4S</t>
  </si>
  <si>
    <t>IKJLRMBZHYBJKP-UHFFFAOYSA-N</t>
  </si>
  <si>
    <t>InChI=1S/C20H21N3O4S/c1-14-10-19(23(22-14)17-8-9-28(25,26)13-17)21-20(24)12-27-18-7-6-15-4-2-3-5-16(15)11-18/h2-7,10-11,17H,8-9,12-13H2,1H3,(H,21,24)</t>
  </si>
  <si>
    <t xml:space="preserve">
     RDKit          2D
 28 31  0  0  0  0  0  0  0  0999 V2000
    4.6740  -12.6264    0.0000 C   0  0  0  0  0  0  0  0  0  0  0  0
    3.3037  -12.0163    0.0000 C   0  0  0  0  0  0  0  0  0  0  0  0
    2.0046  -12.7663    0.0000 N   0  0  0  0  0  0  0  0  0  0  0  0
    0.8899  -11.7626    0.0000 N   0  0  0  0  0  0  0  0  0  0  0  0
    1.5000  -10.3923    0.0000 C   0  0  0  0  0  0  0  0  0  0  0  0
    2.9918  -10.5491    0.0000 C   0  0  0  0  0  0  0  0  0  0  0  0
    0.7500   -9.0933    0.0000 N   0  0  0  0  0  0  0  0  0  0  0  0
    1.5000   -7.7942    0.0000 C   0  0  0  0  0  0  0  0  0  0  0  0
    3.0000   -7.7942    0.0000 O   0  0  0  0  0  0  0  0  0  0  0  0
    0.7500   -6.4952    0.0000 C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-0.5773  -12.0745    0.0000 C   0  0  0  0  0  0  0  0  0  0  0  0
   -1.6920  -11.0708    0.0000 C   0  0  0  0  0  0  0  0  0  0  0  0
   -2.9911  -11.8208    0.0000 C   0  0  0  0  0  0  0  0  0  0  0  0
   -2.6792  -13.2880    0.0000 S   0  0  0  0  0  0  0  0  0  0  0  0
   -4.1710  -13.4448    0.0000 O   0  0  0  0  0  0  0  0  0  0  0  0
   -2.6792  -14.7880    0.0000 O   0  0  0  0  0  0  0  0  0  0  0  0
   -1.1874  -13.4448    0.0000 C   0  0  0  0  0  0  0  0  0  0  0  0
  1  2  1  0
  2  3  2  0
  3  4  1  0
  4  5  1  0
  5  6  2  0
  5  7  1  0
  7  8  1  0
  8  9  2  0
  8 10  1  0
 10 11  1  0
 11 12  1  0
 12 13  2  0
 13 14  1  0
 14 15  2  0
 15 16  1  0
 16 17  2  0
 17 18  1  0
 18 19  2  0
 19 20  1  0
 20 21  2  0
  4 22  1  0
 22 23  1  0
 23 24  1  0
 24 25  1  0
 25 26  2  0
 25 27  2  0
 25 28  1  0
  6  2  1  0
 21 12  1  0
 19 14  1  0
 28 22  1  0
M  END
</t>
  </si>
  <si>
    <t>1172772-30-3</t>
  </si>
  <si>
    <t>DICL_CP_0069528</t>
  </si>
  <si>
    <t>10.1039/d1md00148a</t>
  </si>
  <si>
    <t>2-(4,6-dichloropyridin-3-yl)oxy-N-[2-(1,1-dioxothiolan-3-yl)-5-methylpyrazol-3-yl]acetamide</t>
  </si>
  <si>
    <t>CC1=NN(C(=C1)NC(=O)COC2=CN=C(C=C2Cl)Cl)C3CCS(=O)(=O)C3</t>
  </si>
  <si>
    <t>[CHEMBL5197967; BDBM50593390]</t>
  </si>
  <si>
    <t>C15H16Cl2N4O4S</t>
  </si>
  <si>
    <t>BLIKOMZIBALUDX-UHFFFAOYSA-N</t>
  </si>
  <si>
    <t>InChI=1S/C15H16Cl2N4O4S/c1-9-4-14(21(20-9)10-2-3-26(23,24)8-10)19-15(22)7-25-12-6-18-13(17)5-11(12)16/h4-6,10H,2-3,7-8H2,1H3,(H,19,22)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</si>
  <si>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N   0  0  0  0  0  0  0  0  0  0  0  0
   -5.2500   -1.2990    0.0000 C   0  0  0  0  0  0  0  0  0  0  0  0
   -3.7500   -1.2990    0.0000 C   0  0  0  0  0  0  0  0  0  0  0  0
   -3.0000   -2.5981    0.0000 C   0  0  0  0  0  0  0  0  0  0  0  0
   -1.5000   -2.5981    0.0000 Cl  0  0  0  0  0  0  0  0  0  0  0  0
   -6.0000    0.0000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17 18  1  0
 15 19  1  0
  4 20  1  0
 20 21  1  0
 21 22  1  0
 22 23  1  0
 23 24  2  0
 23 25  2  0
 23 26  1  0
  6  2  1  0
 17 12  1  0
 26 20  1  0
M  END
</t>
  </si>
  <si>
    <t>DICL_CP_0069529</t>
  </si>
  <si>
    <t>10.1039/d1md00149a</t>
  </si>
  <si>
    <t>2-(2,6-dichloropyridin-3-yl)oxy-N-[2-(1,1-dioxothiolan-3-yl)-5-methylpyrazol-3-yl]acetamide</t>
  </si>
  <si>
    <t>CC1=NN(C(=C1)NC(=O)COC2=C(N=C(C=C2)Cl)Cl)C3CCS(=O)(=O)C3</t>
  </si>
  <si>
    <t>[CHEMBL5200886; BDBM50593391]</t>
  </si>
  <si>
    <t>VZYKJKLYVQMMMF-UHFFFAOYSA-N</t>
  </si>
  <si>
    <t>InChI=1S/C15H16Cl2N4O4S/c1-9-6-13(21(20-9)10-4-5-26(23,24)8-10)19-14(22)7-25-11-2-3-12(16)18-15(11)17/h2-3,6,10H,4-5,7-8H2,1H3,(H,19,22)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</si>
  <si>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N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 6  2  1  0
 17 12  1  0
 26 20  1  0
M  END
</t>
  </si>
  <si>
    <t>DICL_CP_0069530</t>
  </si>
  <si>
    <t>10.1039/d1md00150a</t>
  </si>
  <si>
    <t>2-(2,4-dichloroanilino)-N-[2-(1,1-dioxothiolan-3-yl)-5-methylpyrazol-3-yl]acetamide</t>
  </si>
  <si>
    <t>CC1=NN(C(=C1)NC(=O)CNC2=C(C=C(C=C2)Cl)Cl)C3CCS(=O)(=O)C3</t>
  </si>
  <si>
    <t>[CHEMBL5190916; BDBM50593392]</t>
  </si>
  <si>
    <t>C16H18Cl2N4O3S</t>
  </si>
  <si>
    <t>CVMIMDMAWXUFEM-UHFFFAOYSA-N</t>
  </si>
  <si>
    <t>InChI=1S/C16H18Cl2N4O3S/c1-10-6-15(22(21-10)12-4-5-26(24,25)9-12)20-16(23)8-19-14-3-2-11(17)7-13(14)18/h2-3,6-7,12,19H,4-5,8-9H2,1H3,(H,20,23)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</si>
  <si>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N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 6  2  1  0
 17 12  1  0
 26 20  1  0
M  END
</t>
  </si>
  <si>
    <t>DICL_CP_0069531</t>
  </si>
  <si>
    <t>10.1039/d1md00151a</t>
  </si>
  <si>
    <t>2-(2,4-dichloro-N-methylanilino)-N-[2-(1,1-dioxothiolan-3-yl)-5-methylpyrazol-3-yl]acetamide</t>
  </si>
  <si>
    <t>CC1=NN(C(=C1)NC(=O)CN(C)C2=C(C=C(C=C2)Cl)Cl)C3CCS(=O)(=O)C3</t>
  </si>
  <si>
    <t>[CHEMBL5170104; BDBM50593393]</t>
  </si>
  <si>
    <t>C17H20Cl2N4O3S</t>
  </si>
  <si>
    <t>YETXNDAITJSBCX-UHFFFAOYSA-N</t>
  </si>
  <si>
    <t>InChI=1S/C17H20Cl2N4O3S/c1-11-7-16(23(21-11)13-5-6-27(25,26)10-13)20-17(24)9-22(2)15-4-3-12(18)8-14(15)19/h3-4,7-8,13H,5-6,9-10H2,1-2H3,(H,20,24)</t>
  </si>
  <si>
    <t xml:space="preserve">
     RDKit          2D
 27 29  0  0  0  0  0  0  0  0999 V2000
    6.3478   -9.0619    0.0000 C   0  0  0  0  0  0  0  0  0  0  0  0
    6.5046   -7.5702    0.0000 C   0  0  0  0  0  0  0  0  0  0  0  0
    7.8037   -6.8202    0.0000 N   0  0  0  0  0  0  0  0  0  0  0  0
    7.4918   -5.3529    0.0000 N   0  0  0  0  0  0  0  0  0  0  0  0
    6.0000   -5.1962    0.0000 C   0  0  0  0  0  0  0  0  0  0  0  0
    5.3899   -6.5665    0.0000 C   0  0  0  0  0  0  0  0  0  0  0  0
    5.2500   -3.8971    0.0000 N   0  0  0  0  0  0  0  0  0  0  0  0
    3.7500   -3.8971    0.0000 C   0  0  0  0  0  0  0  0  0  0  0  0
    3.0000   -5.1962    0.0000 O   0  0  0  0  0  0  0  0  0  0  0  0
    3.0000   -2.5981    0.0000 C   0  0  0  0  0  0  0  0  0  0  0  0
    1.5000   -2.5981    0.0000 N   0  0  0  0  0  0  0  0  0  0  0  0
    0.7500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3.0000    0.0000    0.0000 Cl  0  0  0  0  0  0  0  0  0  0  0  0
    8.4955   -4.2382    0.0000 C   0  0  0  0  0  0  0  0  0  0  0  0
    8.1836   -2.7710    0.0000 C   0  0  0  0  0  0  0  0  0  0  0  0
    9.4826   -2.0210    0.0000 C   0  0  0  0  0  0  0  0  0  0  0  0
   10.5974   -3.0247    0.0000 S   0  0  0  0  0  0  0  0  0  0  0  0
   11.4790   -1.8112    0.0000 O   0  0  0  0  0  0  0  0  0  0  0  0
   11.8964   -3.7747    0.0000 O   0  0  0  0  0  0  0  0  0  0  0  0
    9.9873   -4.3950    0.0000 C   0  0  0  0  0  0  0  0  0  0  0  0
  1  2  1  0
  2  3  2  0
  3  4  1  0
  4  5  1  0
  5  6  2  0
  5  7  1  0
  7  8  1  0
  8  9  2  0
  8 10  1  0
 10 11  1  0
 11 12  1  0
 11 13  1  0
 13 14  2  0
 14 15  1  0
 15 16  2  0
 16 17  1  0
 17 18  2  0
 16 19  1  0
 14 20  1  0
  4 21  1  0
 21 22  1  0
 22 23  1  0
 23 24  1  0
 24 25  2  0
 24 26  2  0
 24 27  1  0
  6  2  1  0
 18 13  1  0
 27 21  1  0
M  END
</t>
  </si>
  <si>
    <t>DICL_CP_0069532</t>
  </si>
  <si>
    <t>10.1039/d1md00152a</t>
  </si>
  <si>
    <t>2-(2,4-dichlorophenoxy)-N-[2-(1,1-dioxothiolan-3-yl)-5-ethylpyrazol-3-yl]acetamide</t>
  </si>
  <si>
    <t>CCC1=NN(C(=C1)NC(=O)COC2=C(C=C(C=C2)Cl)Cl)C3CCS(=O)(=O)C3</t>
  </si>
  <si>
    <t>[CHEMBL5209446; BDBM50593394]</t>
  </si>
  <si>
    <t>C17H19Cl2N3O4S</t>
  </si>
  <si>
    <t>NHCKRDWMBJBIDQ-UHFFFAOYSA-N</t>
  </si>
  <si>
    <t>InChI=1S/C17H19Cl2N3O4S/c1-2-12-8-16(22(21-12)13-5-6-27(24,25)10-13)20-17(23)9-26-15-4-3-11(18)7-14(15)19/h3-4,7-8,13H,2,5-6,9-10H2,1H3,(H,20,23)</t>
  </si>
  <si>
    <t xml:space="preserve">
     RDKit          2D
 27 29  0  0  0  0  0  0  0  0999 V2000
    0.4775  -12.2701    0.0000 C   0  0  0  0  0  0  0  0  0  0  0  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1  0
  3  4  2  0
  4  5  1  0
  5  6  1  0
  6  7  2  0
  6  8  1  0
  8  9  1  0
  9 10  2  0
  9 11  1  0
 11 12  1  0
 12 13  1  0
 13 14  2  0
 14 15  1  0
 15 16  2  0
 16 17  1  0
 17 18  2  0
 16 19  1  0
 14 20  1  0
  5 21  1  0
 21 22  1  0
 22 23  1  0
 23 24  1  0
 24 25  2  0
 24 26  2  0
 24 27  1  0
  7  3  1  0
 18 13  1  0
 27 21  1  0
M  END
</t>
  </si>
  <si>
    <t>DICL_CP_0069533</t>
  </si>
  <si>
    <t>10.1039/d1md00153a</t>
  </si>
  <si>
    <t>N-[5-cyclobutyl-2-(1,1-dioxothiolan-3-yl)pyrazol-3-yl]-2-(2,4-dichlorophenoxy)acetamide</t>
  </si>
  <si>
    <t>C1CC(C1)C2=NN(C(=C2)NC(=O)COC3=C(C=C(C=C3)Cl)Cl)C4CCS(=O)(=O)C4</t>
  </si>
  <si>
    <t>[CHEMBL5185110; BDBM50593395]</t>
  </si>
  <si>
    <t>C19H21Cl2N3O4S</t>
  </si>
  <si>
    <t>GBYIAQBMROPMPF-UHFFFAOYSA-N</t>
  </si>
  <si>
    <t>InChI=1S/C19H21Cl2N3O4S/c20-13-4-5-17(15(21)8-13)28-10-19(25)22-18-9-16(12-2-1-3-12)23-24(18)14-6-7-29(26,27)11-14/h4-5,8-9,12,14H,1-3,6-7,10-11H2,(H,22,25)</t>
  </si>
  <si>
    <t xml:space="preserve">
     RDKit          2D
 29 32  0  0  0  0  0  0  0  0999 V2000
    6.6119  -10.8912    0.0000 C   0  0  0  0  0  0  0  0  0  0  0  0
    5.2115  -11.4287    0.0000 C   0  0  0  0  0  0  0  0  0  0  0  0
    4.6740  -10.0283    0.0000 C   0  0  0  0  0  0  0  0  0  0  0  0
    6.0743   -9.4908    0.0000 C   0  0  0  0  0  0  0  0  0  0  0  0
    3.3037   -9.4182    0.0000 C   0  0  0  0  0  0  0  0  0  0  0  0
    2.0046  -10.1682    0.0000 N   0  0  0  0  0  0  0  0  0  0  0  0
    0.8899   -9.1645    0.0000 N   0  0  0  0  0  0  0  0  0  0  0  0
    1.5000   -7.7942    0.0000 C   0  0  0  0  0  0  0  0  0  0  0  0
    2.9918   -7.9510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3.0000    0.0000    0.0000 Cl  0  0  0  0  0  0  0  0  0  0  0  0
   -0.5773   -9.4764    0.0000 C   0  0  0  0  0  0  0  0  0  0  0  0
   -1.1874  -10.8467    0.0000 C   0  0  0  0  0  0  0  0  0  0  0  0
   -2.6792  -10.6899    0.0000 C   0  0  0  0  0  0  0  0  0  0  0  0
   -2.9911   -9.2227    0.0000 S   0  0  0  0  0  0  0  0  0  0  0  0
   -4.4177   -9.6862    0.0000 O   0  0  0  0  0  0  0  0  0  0  0  0
   -3.6012   -7.8524    0.0000 O   0  0  0  0  0  0  0  0  0  0  0  0
   -1.6920   -8.4727    0.0000 C   0  0  0  0  0  0  0  0  0  0  0  0
  1  2  1  0
  2  3  1  0
  3  4  1  0
  3  5  1  0
  5  6  2  0
  6  7  1  0
  7  8  1  0
  8  9  2  0
  8 10  1  0
 10 11  1  0
 11 12  2  0
 11 13  1  0
 13 14  1  0
 14 15  1  0
 15 16  2  0
 16 17  1  0
 17 18  2  0
 18 19  1  0
 19 20  2  0
 18 21  1  0
 16 22  1  0
  7 23  1  0
 23 24  1  0
 24 25  1  0
 25 26  1  0
 26 27  2  0
 26 28  2  0
 26 29  1  0
  4  1  1  0
  9  5  1  0
 20 15  1  0
 29 23  1  0
M  END
</t>
  </si>
  <si>
    <t>DICL_CP_0069534</t>
  </si>
  <si>
    <t>10.1039/d1md00154a</t>
  </si>
  <si>
    <t>2-(2,4-dichlorophenoxy)-N-(4-methyl-1,2,5-oxadiazol-3-yl)acetamide</t>
  </si>
  <si>
    <t>CC1=NON=C1NC(=O)COC2=C(C=C(C=C2)Cl)Cl</t>
  </si>
  <si>
    <t>[CHEMBL5196842; BDBM50593396; STL206566; AKOS002333040; Z86893733; 2-(2,4-dichlorophenoxy)-N-(4-methyl-1,2,5-oxadiazol-3-yl)acetamide]</t>
  </si>
  <si>
    <t>C11H9Cl2N3O3</t>
  </si>
  <si>
    <t>LYONUXCJVCIMDE-UHFFFAOYSA-N</t>
  </si>
  <si>
    <t>InChI=1S/C11H9Cl2N3O3/c1-6-11(16-19-15-6)14-10(17)5-18-9-3-2-7(12)4-8(9)13/h2-4H,5H2,1H3,(H,14,16,17)</t>
  </si>
  <si>
    <t xml:space="preserve">
     RDKit          2D
 19 20  0  0  0  0  0  0  0  0999 V2000
   -0.5773   -9.4764    0.0000 C   0  0  0  0  0  0  0  0  0  0  0  0
    0.8899   -9.1645    0.0000 C   0  0  0  0  0  0  0  0  0  0  0  0
    2.0046  -10.1682    0.0000 N   0  0  0  0  0  0  0  0  0  0  0  0
    3.3037   -9.4182    0.0000 O   0  0  0  0  0  0  0  0  0  0  0  0
    2.9918   -7.9510    0.0000 N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3.0000    0.0000    0.0000 Cl  0  0  0  0  0  0  0  0  0  0  0  0
  1  2  1  0
  2  3  2  0
  3  4  1  0
  4  5  1  0
  5  6  2  0
  6  7  1  0
  7  8  1  0
  8  9  2  0
  8 10  1  0
 10 11  1  0
 11 12  1  0
 12 13  2  0
 13 14  1  0
 14 15  2  0
 15 16  1  0
 16 17  2  0
 15 18  1  0
 13 19  1  0
  6  2  1  0
 17 12  1  0
M  END
</t>
  </si>
  <si>
    <t>912889-74-8</t>
  </si>
  <si>
    <t>DICL_CP_0069535</t>
  </si>
  <si>
    <t>10.1039/d1md00155a</t>
  </si>
  <si>
    <t>N-(1,2-benzoxazol-3-yl)-2-(2,4-dichlorophenoxy)acetamide</t>
  </si>
  <si>
    <t>C1=CC=C2C(=C1)C(=NO2)NC(=O)COC3=C(C=C(C=C3)Cl)Cl</t>
  </si>
  <si>
    <t>[CHEMBL1419647; N-(1,2-benzoxazol-3-yl)-2-(2,4-dichlorophenoxy)acetamide; SMR000029869; N-1,2-benzisoxazol-3-yl-2-(2,4-dichlorophenoxy)acetamide; MLS000094279; MLS003880610; HMS2155H22; HMS3353D04; BDBM50593397; STK245369; AKOS001871655; SR-01000088534; SR-01000088534-1]</t>
  </si>
  <si>
    <t>C15H10Cl2N2O3</t>
  </si>
  <si>
    <t>YTZFMURMKJRCBH-UHFFFAOYSA-N</t>
  </si>
  <si>
    <t>InChI=1S/C15H10Cl2N2O3/c16-9-5-6-13(11(17)7-9)21-8-14(20)18-15-10-3-1-2-4-12(10)22-19-15/h1-7H,8H2,(H,18,19,20)</t>
  </si>
  <si>
    <t xml:space="preserve">
     RDKit          2D
 32 35  0  0  0  0  0  0  0  0999 V2000
    7.2760    2.5981    0.0000 C   0  0  0  0  0  0  0  0  0  0  0  0
    5.7760    2.5981    0.0000 C   0  0  0  0  0  0  0  0  0  0  0  0
    5.0260    1.2990    0.0000 C   0  0  0  0  0  0  0  0  0  0  0  0
    3.5260    1.2990    0.0000 C   0  0  0  0  0  0  0  0  0  0  0  0
    2.7760    0.0000    0.0000 C   0  0  0  0  0  0  0  0  0  0  0  0
    1.2760    0.0000    0.0000 N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 0.7062   -2.6807    0.0000 C   0  0  0  0  0  0  0  0  0  0  0  0
    2.1328   -3.1443    0.0000 O   0  0  0  0  0  0  0  0  0  0  0  0
   -0.4086   -3.6844    0.0000 N   0  0  0  0  0  0  0  0  0  0  0  0
   -1.8351   -3.2209    0.0000 C   0  0  0  0  0  0  0  0  0  0  0  0
   -2.9499   -4.2246    0.0000 O   0  0  0  0  0  0  0  0  0  0  0  0
   -2.1470   -1.7537    0.0000 N   0  0  0  0  0  0  0  0  0  0  0  0
   -3.5736   -1.2902    0.0000 C   0  0  0  0  0  0  0  0  0  0  0  0
    0.8578    2.6401    0.0000 C   0  0  0  0  0  0  0  0  0  0  0  0
   -0.1459    3.7548    0.0000 N   0  0  0  0  0  0  0  0  0  0  0  0
    0.3177    5.1814    0.0000 C   0  0  0  0  0  0  0  0  0  0  0  0
   -0.6860    6.2961    0.0000 C   0  0  0  0  0  0  0  0  0  0  0  0
   -2.1533    5.9843    0.0000 N   0  0  0  0  0  0  0  0  0  0  0  0
   -2.6168    4.5577    0.0000 C   0  0  0  0  0  0  0  0  0  0  0  0
   -1.6131    3.4430    0.0000 C   0  0  0  0  0  0  0  0  0  0  0  0
   -3.1570    7.0990    0.0000 C   0  0  0  0  0  0  0  0  0  0  0  0
   -2.6934    8.5256    0.0000 C   0  0  0  0  0  0  0  0  0  0  0  0
   -3.6971    9.6403    0.0000 C   0  0  0  0  0  0  0  0  0  0  0  0
   -5.1644    9.3284    0.0000 C   0  0  0  0  0  0  0  0  0  0  0  0
   -5.6279    7.9018    0.0000 C   0  0  0  0  0  0  0  0  0  0  0  0
   -4.6242    6.7871    0.0000 C   0  0  0  0  0  0  0  0  0  0  0  0
   -7.0951    7.5900    0.0000 Cl  0  0  0  0  0  0  0  0  0  0  0  0
   -1.2262    8.8374    0.0000 C   0  0  0  0  0  0  0  0  0  0  0  0
  1  2  1  0
  2  3  1  0
  3  4  1  0
  4  5  1  0
  5  6  1  0
  6  7  1  0
  7  8  2  0
  8  9  1  0
  9 10  2  0
 10 11  1  0
 11 12  2  0
 11 13  1  0
 13 14  1  0
 14 15  2  0
 14 16  1  0
 16 17  1  0
  7 18  1  0
 18 19  1  0
 19 20  1  0
 20 21  1  0
 21 22  1  0
 22 23  1  0
 23 24  1  0
 22 25  1  0
 25 26  2  0
 26 27  1  0
 27 28  2  0
 28 29  1  0
 29 30  2  0
 29 31  1  0
 26 32  1  0
 10  6  1  0
 16  9  1  0
 24 19  1  0
 30 25  1  0
M  END
</t>
  </si>
  <si>
    <t>DICL_CP_0069536</t>
  </si>
  <si>
    <t>10.1039/d1md00156a</t>
  </si>
  <si>
    <t>N-(2-cyclohexyl-6-methylpyridin-3-yl)-2-(2,4-dichlorophenoxy)acetamide</t>
  </si>
  <si>
    <t>CC1=NC(=C(C=C1)NC(=O)COC2=C(C=C(C=C2)Cl)Cl)C3CCCCC3</t>
  </si>
  <si>
    <t>[CHEMBL5186610; BDBM50593398]</t>
  </si>
  <si>
    <t>C20H22Cl2N2O2</t>
  </si>
  <si>
    <t>XEJLXCLGQJMHLI-UHFFFAOYSA-N</t>
  </si>
  <si>
    <t>InChI=1S/C20H22Cl2N2O2/c1-13-7-9-17(20(23-13)14-5-3-2-4-6-14)24-19(25)12-26-18-10-8-15(21)11-16(18)22/h7-11,14H,2-6,12H2,1H3,(H,24,25)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</si>
  <si>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O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Cl  0  0  0  0  0  0  0  0  0  0  0  0
   -7.5000    5.1962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1  2  1  0
  2  3  2  0
  3  4  1  0
  4  5  2  0
  5  6  1  0
  6  7  2  0
  5  8  1  0
  8  9  1  0
  9 10  2  0
  9 11  1  0
 11 12  1  0
 12 13  1  0
 13 14  2  0
 14 15  1  0
 15 16  2  0
 16 17  1  0
 17 18  2  0
 16 19  1  0
 14 20  1  0
  4 21  1  0
 21 22  1  0
 22 23  1  0
 23 24  1  0
 24 25  1  0
 25 26  1  0
  7  2  1  0
 18 13  1  0
 26 21  1  0
M  END
</t>
  </si>
  <si>
    <t>DICL_CP_0069537</t>
  </si>
  <si>
    <t>&gt;4</t>
  </si>
  <si>
    <t>10.1039/d1md00157a</t>
  </si>
  <si>
    <t>N-(2-cyclohexyl-5-methylpyrazol-3-yl)-2-(2,4-dichlorophenoxy)ethanethioamide</t>
  </si>
  <si>
    <t>CC1=NN(C(=C1)NC(=S)COC2=C(C=C(C=C2)Cl)Cl)C3CCCCC3</t>
  </si>
  <si>
    <t>[CHEMBL5199370; BDBM50593399]</t>
  </si>
  <si>
    <t>C18H21Cl2N3OS</t>
  </si>
  <si>
    <t>JMRGPEGSZOPACN-UHFFFAOYSA-N</t>
  </si>
  <si>
    <t>InChI=1S/C18H21Cl2N3OS/c1-12-9-17(23(22-12)14-5-3-2-4-6-14)21-18(25)11-24-16-8-7-13(19)10-15(16)20/h7-10,14H,2-6,11H2,1H3,(H,21,25)</t>
  </si>
  <si>
    <t xml:space="preserve">
     RDKit          2D
 25 27  0  0  0  0  0  0  0  0999 V2000
    4.6740  -10.0283    0.0000 C   0  0  0  0  0  0  0  0  0  0  0  0
    3.3037   -9.4182    0.0000 C   0  0  0  0  0  0  0  0  0  0  0  0
    2.0046  -10.1682    0.0000 N   0  0  0  0  0  0  0  0  0  0  0  0
    0.8899   -9.1645    0.0000 N   0  0  0  0  0  0  0  0  0  0  0  0
    1.5000   -7.7942    0.0000 C   0  0  0  0  0  0  0  0  0  0  0  0
    2.9918   -7.9510    0.0000 C   0  0  0  0  0  0  0  0  0  0  0  0
    0.7500   -6.4952    0.0000 N   0  0  0  0  0  0  0  0  0  0  0  0
    1.5000   -5.1962    0.0000 C   0  0  0  0  0  0  0  0  0  0  0  0
    3.0000   -5.1962    0.0000 S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3.0000    0.0000    0.0000 Cl  0  0  0  0  0  0  0  0  0  0  0  0
   -0.5773   -9.4764    0.0000 C   0  0  0  0  0  0  0  0  0  0  0  0
   -1.0409  -10.9030    0.0000 C   0  0  0  0  0  0  0  0  0  0  0  0
   -2.5081  -11.2149    0.0000 C   0  0  0  0  0  0  0  0  0  0  0  0
   -3.5118  -10.1001    0.0000 C   0  0  0  0  0  0  0  0  0  0  0  0
   -3.0482   -8.6736    0.0000 C   0  0  0  0  0  0  0  0  0  0  0  0
   -1.5810   -8.3617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1  0
 24 25  1  0
  6  2  1  0
 17 12  1  0
 25 20  1  0
M  END
</t>
  </si>
  <si>
    <t>DICL_CP_0069538</t>
  </si>
  <si>
    <t>10.1039/d1md00158a</t>
  </si>
  <si>
    <t>N-(2-cyclohexyl-5-methylpyrazol-3-yl)-2-(2,4-dichlorophenoxy)-N-methylacetamide</t>
  </si>
  <si>
    <t>CC1=NN(C(=C1)N(C)C(=O)COC2=C(C=C(C=C2)Cl)Cl)C3CCCCC3</t>
  </si>
  <si>
    <t>[CHEMBL5185425; BDBM50593400]</t>
  </si>
  <si>
    <t>C19H23Cl2N3O2</t>
  </si>
  <si>
    <t>ZQGQUGXMJWGULW-UHFFFAOYSA-N</t>
  </si>
  <si>
    <t>InChI=1S/C19H23Cl2N3O2/c1-13-10-18(24(22-13)15-6-4-3-5-7-15)23(2)19(25)12-26-17-9-8-14(20)11-16(17)21/h8-11,15H,3-7,12H2,1-2H3</t>
  </si>
  <si>
    <t xml:space="preserve">
     RDKit          2D
 26 28  0  0  0  0  0  0  0  0999 V2000
   -4.2718   -4.8635    0.0000 C   0  0  0  0  0  0  0  0  0  0  0  0
   -3.0583   -5.7452    0.0000 C   0  0  0  0  0  0  0  0  0  0  0  0
   -3.0583   -7.2452    0.0000 N   0  0  0  0  0  0  0  0  0  0  0  0
   -1.6317   -7.7087    0.0000 N   0  0  0  0  0  0  0  0  0  0  0  0
   -0.7500   -6.4952    0.0000 C   0  0  0  0  0  0  0  0  0  0  0  0
   -1.6317   -5.2817    0.0000 C   0  0  0  0  0  0  0  0  0  0  0  0
    0.7500   -6.4952    0.0000 N   0  0  0  0  0  0  0  0  0  0  0  0
    1.5000   -7.7942    0.0000 C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3.0000    0.0000    0.0000 Cl  0  0  0  0  0  0  0  0  0  0  0  0
   -1.1682   -9.1353    0.0000 C   0  0  0  0  0  0  0  0  0  0  0  0
   -2.1718  -10.2500    0.0000 C   0  0  0  0  0  0  0  0  0  0  0  0
   -1.7083  -11.6766    0.0000 C   0  0  0  0  0  0  0  0  0  0  0  0
   -0.2411  -11.9885    0.0000 C   0  0  0  0  0  0  0  0  0  0  0  0
    0.7626  -10.8738    0.0000 C   0  0  0  0  0  0  0  0  0  0  0  0
    0.2991   -9.4472    0.0000 C   0  0  0  0  0  0  0  0  0  0  0  0
  1  2  1  0
  2  3  2  0
  3  4  1  0
  4  5  1  0
  5  6  2  0
  5  7  1  0
  7  8  1  0
  7  9  1  0
  9 10  2  0
  9 11  1  0
 11 12  1  0
 12 13  1  0
 13 14  2  0
 14 15  1  0
 15 16  2  0
 16 17  1  0
 17 18  2  0
 16 19  1  0
 14 20  1  0
  4 21  1  0
 21 22  1  0
 22 23  1  0
 23 24  1  0
 24 25  1  0
 25 26  1  0
  6  2  1  0
 18 13  1  0
 26 21  1  0
M  END
</t>
  </si>
  <si>
    <t>DICL_CP_0069539</t>
  </si>
  <si>
    <t>10.1039/d1md00159a</t>
  </si>
  <si>
    <t>2-(2,4-dichlorophenoxy)-N-(5-methyl-2-propan-2-ylpyrazol-3-yl)acetamide</t>
  </si>
  <si>
    <t>CC1=NN(C(=C1)NC(=O)COC2=C(C=C(C=C2)Cl)Cl)C(C)C</t>
  </si>
  <si>
    <t>[CHEMBL5192503; 1172044-12-0; 2-(2,4-dichlorophenoxy)-N-(1-isopropyl-3-methyl-1H-pyrazol-5-yl)acetamide; 2-(2,4-dichlorophenoxy)-N-[3-methyl-1-(propan-2-yl)-1H-pyrazol-5-yl]acetamide; BDBM50593401; AKOS024496187; VU0634212-1; SR-01000920750; SR-01000920750-1; F5087-0237; 2-(2,4-dichlorophenoxy)-N-(5-methyl-2-propan-2-ylpyrazol-3-yl)acetamide]</t>
  </si>
  <si>
    <t>C15H17Cl2N3O2</t>
  </si>
  <si>
    <t>UXYMYKBAGNZCIG-UHFFFAOYSA-N</t>
  </si>
  <si>
    <t>InChI=1S/C15H17Cl2N3O2/c1-9(2)20-14(6-10(3)19-20)18-15(21)8-22-13-5-4-11(16)7-12(13)17/h4-7,9H,8H2,1-3H3,(H,18,21)</t>
  </si>
  <si>
    <t xml:space="preserve">
     RDKit          2D
 22 23  0  0  0  0  0  0  0  0999 V2000
    4.6740  -10.0283    0.0000 C   0  0  0  0  0  0  0  0  0  0  0  0
    3.3037   -9.4182    0.0000 C   0  0  0  0  0  0  0  0  0  0  0  0
    2.0046  -10.1682    0.0000 N   0  0  0  0  0  0  0  0  0  0  0  0
    0.8899   -9.1645    0.0000 N   0  0  0  0  0  0  0  0  0  0  0  0
    1.5000   -7.7942    0.0000 C   0  0  0  0  0  0  0  0  0  0  0  0
    2.9918   -7.9510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3.0000    0.0000    0.0000 Cl  0  0  0  0  0  0  0  0  0  0  0  0
   -0.5773   -9.4764    0.0000 C   0  0  0  0  0  0  0  0  0  0  0  0
   -1.0409  -10.9030    0.0000 C   0  0  0  0  0  0  0  0  0  0  0  0
   -1.5810   -8.3617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20 22  1  0
  6  2  1  0
 17 12  1  0
M  END
</t>
  </si>
  <si>
    <t>1172044-12-0</t>
  </si>
  <si>
    <t>DICL_CP_0069540</t>
  </si>
  <si>
    <t>10.1039/d1md00160a</t>
  </si>
  <si>
    <t>2-(2,4-dichlorophenoxy)-N-[2-(1,1-dioxothian-4-yl)-5-methylpyrazol-3-yl]acetamide</t>
  </si>
  <si>
    <t>CC1=NN(C(=C1)NC(=O)COC2=C(C=C(C=C2)Cl)Cl)C3CCS(=O)(=O)CC3</t>
  </si>
  <si>
    <t>[CHEMBL5194469; BDBM50593402]</t>
  </si>
  <si>
    <t>QTUUSQLOSMOHLV-UHFFFAOYSA-N</t>
  </si>
  <si>
    <t>InChI=1S/C17H19Cl2N3O4S/c1-11-8-16(22(21-11)13-4-6-27(24,25)7-5-13)20-17(23)10-26-15-3-2-12(18)9-14(15)19/h2-3,8-9,13H,4-7,10H2,1H3,(H,20,23)</t>
  </si>
  <si>
    <t xml:space="preserve">
     RDKit          2D
 27 29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Cl  0  0  0  0  0  0  0  0  0  0  0  0
    3.9955   -6.8363    0.0000 C   0  0  0  0  0  0  0  0  0  0  0  0
    5.4627   -7.1482    0.0000 C   0  0  0  0  0  0  0  0  0  0  0  0
    6.4664   -6.0335    0.0000 C   0  0  0  0  0  0  0  0  0  0  0  0
    6.0029   -4.6069    0.0000 S   0  0  0  0  0  0  0  0  0  0  0  0
    6.0552   -3.1078    0.0000 O   0  0  0  0  0  0  0  0  0  0  0  0
    7.4883   -4.3981    0.0000 O   0  0  0  0  0  0  0  0  0  0  0  0
    4.5356   -4.2950    0.0000 C   0  0  0  0  0  0  0  0  0  0  0  0
    3.5320   -5.4097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26 27  1  0
  6  2  1  0
 17 12  1  0
 27 20  1  0
M  END
</t>
  </si>
  <si>
    <t>DICL_CP_0069541</t>
  </si>
  <si>
    <t>10.1039/d1md00161a</t>
  </si>
  <si>
    <t>N-(2-cyclohexyl-5-methylpyrazol-3-yl)-2-(2,4-dichlorophenoxy)acetamide</t>
  </si>
  <si>
    <t>CC1=NN(C(=C1)NC(=O)COC2=C(C=C(C=C2)Cl)Cl)C3CCCCC3</t>
  </si>
  <si>
    <t>[CHEMBL5199523; BDBM50593403]</t>
  </si>
  <si>
    <t>C18H21Cl2N3O2</t>
  </si>
  <si>
    <t>CNPQSTIMJPILPD-UHFFFAOYSA-N</t>
  </si>
  <si>
    <t>InChI=1S/C18H21Cl2N3O2/c1-12-9-17(23(22-12)14-5-3-2-4-6-14)21-18(24)11-25-16-8-7-13(19)10-15(16)20/h7-10,14H,2-6,11H2,1H3,(H,21,24)</t>
  </si>
  <si>
    <t xml:space="preserve">
     RDKit          2D
 25 27  0  0  0  0  0  0  0  0999 V2000
    4.6740  -10.0283    0.0000 C   0  0  0  0  0  0  0  0  0  0  0  0
    3.3037   -9.4182    0.0000 C   0  0  0  0  0  0  0  0  0  0  0  0
    2.0046  -10.1682    0.0000 N   0  0  0  0  0  0  0  0  0  0  0  0
    0.8899   -9.1645    0.0000 N   0  0  0  0  0  0  0  0  0  0  0  0
    1.5000   -7.7942    0.0000 C   0  0  0  0  0  0  0  0  0  0  0  0
    2.9918   -7.9510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3.0000    0.0000    0.0000 Cl  0  0  0  0  0  0  0  0  0  0  0  0
   -0.5773   -9.4764    0.0000 C   0  0  0  0  0  0  0  0  0  0  0  0
   -1.0409  -10.9030    0.0000 C   0  0  0  0  0  0  0  0  0  0  0  0
   -2.5081  -11.2149    0.0000 C   0  0  0  0  0  0  0  0  0  0  0  0
   -3.5118  -10.1001    0.0000 C   0  0  0  0  0  0  0  0  0  0  0  0
   -3.0482   -8.6736    0.0000 C   0  0  0  0  0  0  0  0  0  0  0  0
   -1.5810   -8.3617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1  0
 24 25  1  0
  6  2  1  0
 17 12  1  0
 25 20  1  0
M  END
</t>
  </si>
  <si>
    <t>1007550-64-2</t>
  </si>
  <si>
    <t>DICL_CP_0069542</t>
  </si>
  <si>
    <t>&gt;0.677</t>
  </si>
  <si>
    <t>10.1039/d1md00162a</t>
  </si>
  <si>
    <t>2-(2,4-dichlorophenoxy)-N-[2-(4,4-dimethylcyclohexyl)-5-methylpyrazol-3-yl]acetamide</t>
  </si>
  <si>
    <t>CC1=NN(C(=C1)NC(=O)COC2=C(C=C(C=C2)Cl)Cl)C3CCC(CC3)(C)C</t>
  </si>
  <si>
    <t>[CHEMBL5209389; BDBM50593404]</t>
  </si>
  <si>
    <t>C20H25Cl2N3O2</t>
  </si>
  <si>
    <t>FNVYRESLXXNEMK-UHFFFAOYSA-N</t>
  </si>
  <si>
    <t>InChI=1S/C20H25Cl2N3O2/c1-13-10-18(25(24-13)15-6-8-20(2,3)9-7-15)23-19(26)12-27-17-5-4-14(21)11-16(17)22/h4-5,10-11,15H,6-9,12H2,1-3H3,(H,23,26)</t>
  </si>
  <si>
    <t xml:space="preserve">
     RDKit          2D
 27 29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Cl  0  0  0  0  0  0  0  0  0  0  0  0
    3.9955   -6.8363    0.0000 C   0  0  0  0  0  0  0  0  0  0  0  0
    5.4627   -7.1482    0.0000 C   0  0  0  0  0  0  0  0  0  0  0  0
    6.4664   -6.0335    0.0000 C   0  0  0  0  0  0  0  0  0  0  0  0
    6.0029   -4.6069    0.0000 C   0  0  0  0  0  0  0  0  0  0  0  0
    4.5356   -4.2950    0.0000 C   0  0  0  0  0  0  0  0  0  0  0  0
    3.5320   -5.4097    0.0000 C   0  0  0  0  0  0  0  0  0  0  0  0
    6.0552   -3.1078    0.0000 C   0  0  0  0  0  0  0  0  0  0  0  0
    7.4883   -4.3981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1  0
 24 25  1  0
 23 26  1  0
 23 27  1  0
  6  2  1  0
 17 12  1  0
 25 20  1  0
M  END
</t>
  </si>
  <si>
    <t>DICL_CP_0069543</t>
  </si>
  <si>
    <t>10.1039/d1md00163a</t>
  </si>
  <si>
    <t>2-(2,4-dichlorophenoxy)-N-[2-(4,4-difluorocyclohexyl)-5-methylpyrazol-3-yl]acetamide</t>
  </si>
  <si>
    <t>CC1=NN(C(=C1)NC(=O)COC2=C(C=C(C=C2)Cl)Cl)C3CCC(CC3)(F)F</t>
  </si>
  <si>
    <t>[CHEMBL5178783; BDBM50593405]</t>
  </si>
  <si>
    <t>C18H19Cl2F2N3O2</t>
  </si>
  <si>
    <t>CPLDBNDXSHNGDP-UHFFFAOYSA-N</t>
  </si>
  <si>
    <t>InChI=1S/C18H19Cl2F2N3O2/c1-11-8-16(25(24-11)13-4-6-18(21,22)7-5-13)23-17(26)10-27-15-3-2-12(19)9-14(15)20/h2-3,8-9,13H,4-7,10H2,1H3,(H,23,26)</t>
  </si>
  <si>
    <t xml:space="preserve">
     RDKit          2D
 27 29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Cl  0  0  0  0  0  0  0  0  0  0  0  0
    3.9955   -6.8363    0.0000 C   0  0  0  0  0  0  0  0  0  0  0  0
    5.4627   -7.1482    0.0000 C   0  0  0  0  0  0  0  0  0  0  0  0
    6.4664   -6.0335    0.0000 C   0  0  0  0  0  0  0  0  0  0  0  0
    6.0029   -4.6069    0.0000 C   0  0  0  0  0  0  0  0  0  0  0  0
    4.5356   -4.2950    0.0000 C   0  0  0  0  0  0  0  0  0  0  0  0
    3.5320   -5.4097    0.0000 C   0  0  0  0  0  0  0  0  0  0  0  0
    6.0552   -3.1078    0.0000 F   0  0  0  0  0  0  0  0  0  0  0  0
    7.4883   -4.3981    0.0000 F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1  0
 24 25  1  0
 23 26  1  0
 23 27  1  0
  6  2  1  0
 17 12  1  0
 25 20  1  0
M  END
</t>
  </si>
  <si>
    <t>DICL_CP_0069544</t>
  </si>
  <si>
    <t>10.1039/d1md00164a</t>
  </si>
  <si>
    <t>2-(2,4-dichlorophenoxy)-N-[5-methyl-2-(oxan-4-yl)pyrazol-3-yl]acetamide</t>
  </si>
  <si>
    <t>CC1=NN(C(=C1)NC(=O)COC2=C(C=C(C=C2)Cl)Cl)C3CCOCC3</t>
  </si>
  <si>
    <t>[CHEMBL5206362; BDBM50593406]</t>
  </si>
  <si>
    <t>C17H19Cl2N3O3</t>
  </si>
  <si>
    <t>LAFBYWFEZKXFIX-UHFFFAOYSA-N</t>
  </si>
  <si>
    <t>InChI=1S/C17H19Cl2N3O3/c1-11-8-16(22(21-11)13-4-6-24-7-5-13)20-17(23)10-25-15-3-2-12(18)9-14(15)19/h2-3,8-9,13H,4-7,10H2,1H3,(H,20,23)</t>
  </si>
  <si>
    <t xml:space="preserve">
     RDKit          2D
 25 27  0  0  0  0  0  0  0  0999 V2000
    4.6740  -10.0283    0.0000 C   0  0  0  0  0  0  0  0  0  0  0  0
    3.3037   -9.4182    0.0000 C   0  0  0  0  0  0  0  0  0  0  0  0
    2.0046  -10.1682    0.0000 N   0  0  0  0  0  0  0  0  0  0  0  0
    0.8899   -9.1645    0.0000 N   0  0  0  0  0  0  0  0  0  0  0  0
    1.5000   -7.7942    0.0000 C   0  0  0  0  0  0  0  0  0  0  0  0
    2.9918   -7.9510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3.0000    0.0000    0.0000 Cl  0  0  0  0  0  0  0  0  0  0  0  0
   -0.5773   -9.4764    0.0000 C   0  0  0  0  0  0  0  0  0  0  0  0
   -1.0409  -10.9030    0.0000 C   0  0  0  0  0  0  0  0  0  0  0  0
   -2.5081  -11.2149    0.0000 C   0  0  0  0  0  0  0  0  0  0  0  0
   -3.5118  -10.1001    0.0000 O   0  0  0  0  0  0  0  0  0  0  0  0
   -3.0482   -8.6736    0.0000 C   0  0  0  0  0  0  0  0  0  0  0  0
   -1.5810   -8.3617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1  0
 24 25  1  0
  6  2  1  0
 17 12  1  0
 25 20  1  0
M  END
</t>
  </si>
  <si>
    <t>DICL_CP_0070980</t>
  </si>
  <si>
    <t>−80 mV to 60 mV</t>
  </si>
  <si>
    <t>18 °C</t>
  </si>
  <si>
    <t>10.1111/j.1476-5381.2011.01315.x</t>
  </si>
  <si>
    <t>Ile82, located in the slide helix between the TM1 and the N‐terminal cytoplasmic tail domain (CTD)</t>
  </si>
  <si>
    <t>(2S)-7-[(2S,3R,4S,5S,6R)-4,5-dihydroxy-6-(hydroxymethyl)-3-[(2S,3R,4R,5R,6S)-3,4,5-trihydroxy-6-methyloxan-2-yl]oxyoxan-2-yl]oxy-5-hydroxy-2-(4-hydroxyphenyl)-2,3-dihydrochromen-4-one</t>
  </si>
  <si>
    <t>C[C@H]1[C@@H]([C@H]([C@H]([C@@H](O1)O[C@@H]2[C@H]([C@@H]([C@H](O[C@H]2OC3=CC(=C4C(=O)C[C@H](OC4=C3)C5=CC=C(C=C5)O)O)CO)O)O)O)O)O</t>
  </si>
  <si>
    <t>[naringin; 10236-47-2; aurantiin; Naringoside; (2S)-Naringin; Naringenin 7-O-neohesperidoside; UNII-N7TD9J649B; Naringenin 7-Rhamnoglucoside; N7TD9J649B; CHEBI:28819; Naringenine-7-rhamnosidoglucoside; Naringenin-7-beta-neohesperidoside; EINECS 233-566-4; 45-diOH-Flavone-7-rhgluc; AI3-19008; CHEMBL451532; 7-[(2S,3R,4S,5S,6R)-4,5-dihydroxy-6-(hydroxymethyl)-3-[(3R,4R,5R,6S)-3,4,5-trihydroxy-6-methyloxan-2-yl]oxyoxan-2-yl]oxy-5-hydroxy-2-(4-hydroxyphenyl)-2,3-dihydrochromen-4-one; DTXSID6022478; NARINGENIN-7-RHAMNOGLUCOSIDE; (2S)-7-[(2S,3R,4S,5S,6R)-4,5-dihydroxy-6-(hydroxymethyl)-3-[(2S,3R,4R,5R,6S)-3,4,5-trihydroxy-6-methyloxan-2-yl]oxyoxan-2-yl]oxy-5-hydroxy-2-(4-hydroxyphenyl)-2,3-dihydrochromen-4-one; (S)-7-(((2S,3R,4S,5S,6R)-4,5-dihydroxy-6-(hydroxymethyl)-3-(((2S,3R,4R,5R,6S)-3,4,5-trihydroxy-6-methyltetrahydro-2H-pyran-2-yl)oxy)tetrahydro-2H-pyran-2-yl)oxy)-5-hydroxy-2-(4-hydroxyphenyl)chroman-4-one; 4,5,7-Trihydroxyflava-7-rhamnoglucoside; NARINGIN (USP-RS); NARINGIN [USP-RS]; 5-Hydroxy-2-(4-hydroxyphenyl)-7-(2-O-alpha-L-rhamnopyranosyl-beta-D-glucopyranosyloxy)-4-chromanon; 7-(2-O-(6-Deoxy-alpha-L-mannopyranosyl)-beta-D-glucopyranosyloxy)-2,3-dihydro-4,5,7-trihydroxyflavone; 4,5,7-trihydroxyflava 7-rhamnoglucoside; Naringenin 7-O-alpha-L-rhamnosyl-(1-&gt;2)-beta-D-glucoside; naringenin 7-O-(alpha-L-rhamnosyl-(1,2)-beta-D-glucoside); Naringenin 7-O-[alpha-L-rhamnosyl-(1-&gt;2)-beta-D-glucoside]; MFCD00148888; (2S)-5-hydroxy-2-(4-hydroxyphenyl)-4-oxo-3,4-dihydro-2H-1-benzopyran-7-yl 2-O-(6-deoxy-alpha-L-mannopyranosyl)-beta-D-glucopyranoside; (2S)-5-hydroxy-2-(4-hydroxyphenyl)-4-oxo-3,4-dihydro-2H-chromen-7-yl 2-O-(6-deoxy-alpha-L-mannopyranosyl)-beta-D-glucopyranoside; 4H-1-Benzopyran-4-one; 7-((2-O-(6-deoxy-alpha-L-mannapyranosyl)-beta-D-glucopyranosyl)oxy)-2,3-dihydro-5-hydroxy-2-(4-hydroxyphenyl); (S)-; SR-01000736681; naringenin-7-hesperidoside; Naringenin 7-O-(alpha-L-rhamnosyl-(1-&gt;2)-beta-D-glucoside); Naringin extract; Naringenin,(S); (S)-7-((2S,3R,4S,5S,6R)-4,5-dihydroxy-6-(hydroxymethyl)-3-((2S,3R,4R,5R,6S)-3,4,5-trihydroxy-6-methyltetrahydro-2H-pyran-2-yloxy)tetrahydro-2H-pyran-2-yloxy)-5-hydroxy-2-(4-hydroxyphenyl)chroman-4-one; Naringenin Glycoside; Naringin (Naringoside); NARINGIN [MI]; 132203-74-8; Prestwick0_000467; Prestwick1_000467; Prestwick2_000467; Prestwick3_000467; AURANTIIN [WHO-DD]; SCHEMBL23432; BSPBio_000574; cid_25075; MLS000069459; BIDD:ER0262; DivK1c_000247; SPBio_002513; BPBio1_000632; cid_442428; DTXCID302478; GTPL4738; MEGxp0_001877; ACon1_000139; HMS500M09; KBio1_000247; NINDS_000247; CITRUS NARINGININE [VANDF]; HMS2231M18; HY-N0153; BDBM50241582; s2329; AKOS016034302; CCG-208591; CS-5632; IDI1_000247; NCGC00142617-01; NCGC00142617-02; NCGC00142617-03; 1ST40036; AS-12929; SMR000059108; XN167836; NS00014639; C09789; A800566; Q418469; SR-01000736681-4; SR-01000736681-5; BRD-K02953697-001-09-2; BRD-K02953697-002-03-3; (2S)-5-hydroxy-2-(4-hydroxyphenyl)-4-oxo-3,4-dihydro-2H-chromen-7-yl 2-O-(6-deoxy-alpha-L-mannopyranosyl)-betaD-glucopyranoside; (2S)-7-[(2S,3R,4S,5S,6R)-4,5-dihydroxy-6-(hydroxymethyl)-3-[(2S,3R,4R,5R,6S)-3,4,5-trihydroxy-6-methyl-tetrahydropyran-2-yl]oxy-tetrahydropyran-2-yl]oxy-5-hydroxy-2-(4-hydroxyphenyl)chroman-4-one; (2S)-7-[(2S,3R,4S,5S,6R)-4,5-dihydroxy-6-(hydroxymethyl)-3-[(2S,3R,4R,5R,6S)-3,4,5-trihydroxy-6-methyloxan-2-yl]oxyoxan-2-yl]oxy-5-hydroxy-2-(4-hydroxyphenyl)chroman-4-one; (2S)-7-[(2S,4S,5S,3R,6R)-3-((2S,6S,3R,4R,5R)-3,4,5-trihydroxy-6-methyl(2H-3,4; 5,6-tetrahydropyran-2-yloxy))-4,5-dihydroxy-6-(hydroxymethyl)(2H-3,4,5,6-tetra hydropyran-2-yloxy)]-5-hydroxy-2-(4-hydroxyphenyl)chroman-4-one; (2S)-7-{[(2S,3R,4S,5S,6R)-4,5-dihydroxy-6-(hydroxymethyl)-3-{[(2S,3R,4R,5R,6S)-3,4,5-trihydroxy-6-methyloxan-2-yl]oxy}oxan-2-yl]oxy}-5-hydroxy-2-(4-hydroxyphenyl)-3,4-dihydro-2H-1-benzopyran-4-one; (S)-7-((2S,3R,4S,5S,6R)-4,5-dihydroxy-6-(hydroxymethyl)-3-((2S,3R,4R,5R,6S)-3,4,5-trihydroxy-6-methyl-tetrahydro-2H-pyran-2-yloxy)-tetrahydro-2H-pyran-2-yloxy)-5-hydroxy-2-(4-hydroxyphenyl)chroman-4-one; 4H-1-Benzopyran-4-one; 7-((2-O-(6-deoxy-alpha-L-mannopyranosyl)-beta-D-glucopyranosyl)oxy)-2,3-dihydro-5-hydroxy-2-(4-hydroxyphenyl)-; (2S)-; 4H-1-Benzopyran-4-one,7-[[2-O-(6-deoxy-.alpha.-L-mannopyranosyl)-.beta.-D-glucopyranosyl]oxy]-2,3-dihydro-5-hydroxy-2-(4-hydroxyphenyl)-,(S)-; 7-((2-O-(6-DEOXY-.ALPHA.-L-MANNOPYRANOSYL)-.BETA.-D-GLUCOPYRANOSYL)OXY)-2,3-DIHYDRO-5-HYDROXY-2-(4-HYDROXYPHENYL)-4H-1-BENZOPYRAN-4-ONE; 7-[[2-O-(6-Deoxy-.alpha.-L-mannopyranosyl)-.beta.-D-glucopyranosyl]oxy]-5-hydroxy-2(S)-(4-hydroxyphenyl)-4H-1-benzopyran-4-one; ZWN]</t>
  </si>
  <si>
    <t>C27H32O14</t>
  </si>
  <si>
    <t>DFPMSGMNTNDNHN-ZPHOTFPESA-N</t>
  </si>
  <si>
    <t>InChI=1S/C27H32O14/c1-10-20(32)22(34)24(36)26(37-10)41-25-23(35)21(33)18(9-28)40-27(25)38-13-6-14(30)19-15(31)8-16(39-17(19)7-13)11-2-4-12(29)5-3-11/h2-7,10,16,18,20-30,32-36H,8-9H2,1H3/t10-,16-,18+,20-,21+,22+,23-,24+,25+,26-,27+/m0/s1</t>
  </si>
  <si>
    <t>10236-47-2</t>
  </si>
  <si>
    <t>DICL_CP_0070997</t>
  </si>
  <si>
    <t>binding to the extracellular M1–M2 linker of the channel.</t>
  </si>
  <si>
    <t>(1S,4S,5S,6R,6R,8R,10E,12S,13S,14E,16E,20R,21R,24S)-6-[(2S)-butan-2-yl]-21,24-dihydroxy-12-[(2R,4S,5S,6S)-5-[(2S,4S,5S,6S)-5-hydroxy-4-methoxy-6-methyloxan-2-yl]oxy-4-methoxy-6-methyloxan-2-yl]oxy-5,11,13,22-tetramethylspiro[3,7,19-trioxatetracyclo[15.6.1.14,8.020,24]pentacosa-10,14,16,22-tetraene-6,2-oxane]-2-one</t>
  </si>
  <si>
    <t>CC[C@H](C)[C@@H]1[C@H](CC[C@@]2(O1)C[C@@H]3C[C@H](O2)C/C=C(/[C@H]([C@H](/C=C/C=C/4\CO[C@H]5[C@@]4([C@H](C=C([C@H]5O)C)C(=O)O3)O)C)O[C@H]6C[C@@H]([C@H]([C@@H](O6)C)O[C@H]7C[C@@H]([C@H]([C@@H](O7)C)O)OC)OC)\C)C</t>
  </si>
  <si>
    <t>[2-epi-Ivermectin B1a; epi-Ivermectin B1a; IVERMECTIN; Ivermectin B1a; epi-]</t>
  </si>
  <si>
    <t>C48H74O14</t>
  </si>
  <si>
    <t>AZSNMRSAGSSBNP-TYECJXEWSA-N</t>
  </si>
  <si>
    <t>InChI=1S/C48H74O14/c1-11-25(2)43-28(5)17-18-47(62-43)23-34-20-33(61-47)16-15-27(4)42(26(3)13-12-14-32-24-55-45-40(49)29(6)19-35(46(51)58-34)48(32,45)52)59-39-22-37(54-10)44(31(8)57-39)60-38-21-36(53-9)41(50)30(7)56-38/h12-15,19,25-26,28,30-31,33-45,49-50,52H,11,16-18,20-24H2,1-10H3/b13-12+,27-15+,32-14+/t25-,26-,28-,30-,31-,33+,34-,35+,36-,37-,38-,39-,40+,41-,42-,43+,44-,45+,47+,48+/m0/s1</t>
  </si>
  <si>
    <t xml:space="preserve">
     RDKit          2D
 62 68  0  0  0  0  0  0  0  0999 V2000
    5.2500   -1.2990    0.0000 C   0  0  0  0  0  0  0  0  0  0  0  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-0.0000    2.5981    0.0000 C   0  0  0  0  0  0  0  0  0  0  0  0
   -0.7500    3.8971    0.0000 C   0  0  0  0  0  0  0  0  0  0  0  0
   -2.2500    3.8971    0.0000 C   0  0  0  0  0  0  0  0  0  0  0  0
   -3.0000    2.5981    0.0000 C   0  0  0  0  0  0  0  0  0  0  0  0
   -2.2500    1.2990    0.0000 O   0  0  0  0  0  0  0  0  0  0  0  0
   -4.7949    2.5240    0.0000 C   0  0  0  0  0  0  0  0  0  0  0  0
   -5.7840    3.6518    0.0000 C   0  0  0  0  0  0  0  0  0  0  0  0
   -7.1293    4.3152    0.0000 C   0  0  0  0  0  0  0  0  0  0  0  0
   -7.6114    5.7356    0.0000 C   0  0  0  0  0  0  0  0  0  0  0  0
   -7.5133    7.2324    0.0000 C   0  0  0  0  0  0  0  0  0  0  0  0
   -6.3856    8.2214    0.0000 C   0  0  0  0  0  0  0  0  0  0  0  0
   -5.7221    9.5667    0.0000 C   0  0  0  0  0  0  0  0  0  0  0  0
   -4.2253    9.4686    0.0000 C   0  0  0  0  0  0  0  0  0  0  0  0
   -2.8049    9.9508    0.0000 C   0  0  0  0  0  0  0  0  0  0  0  0
   -2.5897   11.4353    0.0000 C   0  0  0  0  0  0  0  0  0  0  0  0
   -1.1114   11.6893    0.0000 O   0  0  0  0  0  0  0  0  0  0  0  0
   -0.4130   10.3618    0.0000 C   0  0  0  0  0  0  0  0  0  0  0  0
   -1.4596    9.2874    0.0000 C   0  0  0  0  0  0  0  0  0  0  0  0
   -0.4706    8.1596    0.0000 C   0  0  0  0  0  0  0  0  0  0  0  0
    1.0185    7.7254    0.0000 C   0  0  0  0  0  0  0  0  0  0  0  0
    1.8023    9.0043    0.0000 C   0  0  0  0  0  0  0  0  0  0  0  0
    1.0865   10.3226    0.0000 C   0  0  0  0  0  0  0  0  0  0  0  0
    1.8703   11.6015    0.0000 O   0  0  0  0  0  0  0  0  0  0  0  0
    3.3018    8.9651    0.0000 C   0  0  0  0  0  0  0  0  0  0  0  0
    0.0115    6.7392    0.0000 C   0  0  0  0  0  0  0  0  0  0  0  0
    1.4987    6.9350    0.0000 O   0  0  0  0  0  0  0  0  0  0  0  0
   -0.0866    5.2424    0.0000 O   0  0  0  0  0  0  0  0  0  0  0  0
    0.0398    9.2481    0.0000 O   0  0  0  0  0  0  0  0  0  0  0  0
   -8.7034    8.1456    0.0000 C   0  0  0  0  0  0  0  0  0  0  0  0
   -9.0986    5.5398    0.0000 O   0  0  0  0  0  0  0  0  0  0  0  0
  -10.0117    6.7299    0.0000 C   0  0  0  0  0  0  0  0  0  0  0  0
   -9.4377    8.1157    0.0000 C   0  0  0  0  0  0  0  0  0  0  0  0
  -10.3509    9.3057    0.0000 C   0  0  0  0  0  0  0  0  0  0  0  0
  -11.8380    9.1099    0.0000 C   0  0  0  0  0  0  0  0  0  0  0  0
  -12.4120    7.7241    0.0000 C   0  0  0  0  0  0  0  0  0  0  0  0
  -11.4989    6.5341    0.0000 O   0  0  0  0  0  0  0  0  0  0  0  0
  -13.8992    7.5283    0.0000 C   0  0  0  0  0  0  0  0  0  0  0  0
  -12.7512   10.3000    0.0000 O   0  0  0  0  0  0  0  0  0  0  0  0
  -14.2383   10.1042    0.0000 C   0  0  0  0  0  0  0  0  0  0  0  0
  -15.1515   11.2942    0.0000 C   0  0  0  0  0  0  0  0  0  0  0  0
  -16.6386   11.0984    0.0000 C   0  0  0  0  0  0  0  0  0  0  0  0
  -17.2127    9.7126    0.0000 C   0  0  0  0  0  0  0  0  0  0  0  0
  -16.2995    8.5226    0.0000 C   0  0  0  0  0  0  0  0  0  0  0  0
  -14.8124    8.7184    0.0000 O   0  0  0  0  0  0  0  0  0  0  0  0
  -16.8736    7.1367    0.0000 C   0  0  0  0  0  0  0  0  0  0  0  0
  -18.6998    9.5168    0.0000 O   0  0  0  0  0  0  0  0  0  0  0  0
  -17.5518   12.2884    0.0000 O   0  0  0  0  0  0  0  0  0  0  0  0
  -16.9778   13.6743    0.0000 C   0  0  0  0  0  0  0  0  0  0  0  0
   -9.7768   10.6915    0.0000 O   0  0  0  0  0  0  0  0  0  0  0  0
  -10.6900   11.8816    0.0000 C   0  0  0  0  0  0  0  0  0  0  0  0
   -8.4283    3.5652    0.0000 C   0  0  0  0  0  0  0  0  0  0  0  0
    1.5000   -2.5981    0.0000 C   0  0  0  0  0  0  0  0  0  0  0  0
  1  2  1  0
  2  3  1  0
  3  4  1  1
  3  5  1  0
  5  6  1  0
  6  7  1  0
  7  8  1  0
  9  8  1  6
  9 10  1  0
  9 11  1  0
 12 11  1  6
 12 13  1  0
 13 14  1  0
 14 15  1  0
 14 16  1  6
 16 17  1  0
 17 18  2  0
 18 19  1  0
 19 20  1  0
 20 21  1  0
 21 22  2  0
 22 23  1  0
 23 24  2  0
 24 25  1  0
 25 26  1  0
 27 26  1  6
 27 28  1  0
 28 29  1  0
 29 30  1  6
 30 31  2  0
 31 32  1  0
 32 33  1  6
 31 34  1  0
 29 35  1  0
 35 36  2  0
 35 37  1  0
 28 38  1  1
 20 39  1  1
 19 40  1  1
 41 40  1  6
 41 42  1  0
 42 43  1  0
 43 44  1  0
 44 45  1  0
 45 46  1  0
 45 47  1  1
 44 48  1  6
 49 48  1  6
 49 50  1  0
 50 51  1  0
 51 52  1  0
 52 53  1  0
 53 54  1  0
 53 55  1  1
 52 56  1  6
 51 57  1  1
 57 58  1  0
 43 59  1  1
 59 60  1  0
 18 61  1  0
  6 62  1  1
  5 10  1  6
 15  9  1  0
 37 12  1  0
 28 24  1  0
 32 27  1  0
 46 41  1  0
 54 49  1  0
M  END
</t>
  </si>
  <si>
    <t>70288-86-7</t>
  </si>
  <si>
    <t>DICL_CP_0071001</t>
  </si>
  <si>
    <t>(2-hydroxy-3-phosphonooxypropyl) (Z)-octadec-9-enoate</t>
  </si>
  <si>
    <t>CCCCCCCC/C=C\CCCCCCCC(=O)OCC(COP(=O)(O)O)O</t>
  </si>
  <si>
    <t>[22002-87-5; lysophosphatidic acid; 2-Hydroxy-3-(phosphonooxy)propyl oleate; 1-Oleoyl-lyso-phosphatidic acid; 1-Oleyllysophosphatidic acid; Oleoyl lysophosphatidic acid; (2-hydroxy-3-phosphonooxypropyl) (Z)-octadec-9-enoate; Monooleylphosphatidic acid; PG6M3969SG; CHEMBL1222042; 1-O-oleyllysophosphatidic acid; 1-oleoyl-LPA; monooleylphosphatidate; [3H]1-oleoyl-LPA; [3H]lysophosphatidic acid; [3H]LPA; 1-oleoyl-lysophosphatidic acid; LPA 18:1; [3H]-LPA; 9-Octadecenoic acid (9Z)-; 2-hydroxy-3-(phosphonooxy)propyl ester; Lysophosphophatidic acid; Oleoyl lysophosphatidate; 1-Oleyllysophosphatidate; 1-Oleoyl-lysophosphatidate; 1-Oleoyl-lyso-phosphatidate; SCHEMBL1548; UNII-PG6M3969SG; 1-oleoyl-glycero-3-phosphate; GTPL2906; GTPL5395; 1-monooleoylglycerol 3-phosphate; DTXSID001015741; CMC_8485; EINECS 244-710-0; BDBM50233165; AKOS030561932; 1-(9Z-octadecenoyl)-phosphatidic acid; Olein; 1-mono-; 3-phosphate (7CI); NS00083794; Olein; 1-mono-; 3-(dihydrogen phosphate) (8CI); Q2823281; 2-hydroxy-3-(phosphonooxy)propyl (9Z)-octadec-9-enoate; (2-hydroxy-3-phosphonooxypropyl) (E)-octadec-9-enoic acid; {2-hydroxy-3-[(9Z)-octadec-9-enoyloxy]propoxy}phosphonic acid; cis-9-Octadecenoic acid 2-hydroxy-3-phosphonooxypropyl ester; 9-Octadecenoic acid (Z)-; 2-hydroxy-3-(phosphonooxy)propyl ester; 9-octadecenoic acid; 2-hydroxy-3-(phosphonooxy)propyl ester; (9Z)-; 9-Octadecenoic acid (9Z)-; 2-hydroxy-3-(phosphonooxy)propyl ester (9CI)]</t>
  </si>
  <si>
    <t>C21H41O7P</t>
  </si>
  <si>
    <t>WRGQSWVCFNIUNZ-KTKRTIGZSA-N</t>
  </si>
  <si>
    <t>InChI=1S/C21H41O7P/c1-2-3-4-5-6-7-8-9-10-11-12-13-14-15-16-17-21(23)27-18-20(22)19-28-29(24,25)26/h9-10,20,22H,2-8,11-19H2,1H3,(H2,24,25,26)/b10-9-</t>
  </si>
  <si>
    <t xml:space="preserve">
     RDKit          2D
 29 28  0  0  0  0  0  0  0  0999 V2000
   -9.0000   -5.1962    0.0000 C   0  0  0  0  0  0  0  0  0  0  0  0
   -7.5000   -5.1962    0.0000 C   0  0  0  0  0  0  0  0  0  0  0  0
   -6.7500   -3.8971    0.0000 C   0  0  0  0  0  0  0  0  0  0  0  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6.0000   -2.5981    0.0000 C   0  0  0  0  0  0  0  0  0  0  0  0
    6.7500   -3.8971    0.0000 C   0  0  0  0  0  0  0  0  0  0  0  0
    8.2500   -3.8971    0.0000 C   0  0  0  0  0  0  0  0  0  0  0  0
    9.0000   -5.1962    0.0000 C   0  0  0  0  0  0  0  0  0  0  0  0
   10.5000   -5.1962    0.0000 C   0  0  0  0  0  0  0  0  0  0  0  0
   11.2500   -3.8971    0.0000 O   0  0  0  0  0  0  0  0  0  0  0  0
   11.2500   -6.4952    0.0000 O   0  0  0  0  0  0  0  0  0  0  0  0
   12.7500   -6.4952    0.0000 C   0  0  0  0  0  0  0  0  0  0  0  0
   13.5000   -7.7942    0.0000 C   0  0  0  0  0  0  0  0  0  0  0  0
   15.0000   -7.7942    0.0000 C   0  0  0  0  0  0  0  0  0  0  0  0
   15.7500   -9.0933    0.0000 O   0  0  0  0  0  0  0  0  0  0  0  0
   17.2500   -9.0933    0.0000 P   0  0  0  0  0  0  0  0  0  0  0  0
   17.2500  -10.5933    0.0000 O   0  0  0  0  0  0  0  0  0  0  0  0
   17.2500   -7.5933    0.0000 O   0  0  0  0  0  0  0  0  0  0  0  0
   18.7500   -9.0933    0.0000 O   0  0  0  0  0  0  0  0  0  0  0  0
   12.7500   -9.0933    0.0000 O   0  0  0  0  0  0  0  0  0  0  0  0
  1  2  1  0
  2  3  1  0
  3  4  1  0
  4  5  1  0
  5  6  1  0
  6  7  1  0
  7  8  1  0
  8  9  1  0
  9 10  2  0
 10 11  1  0
 11 12  1  0
 12 13  1  0
 13 14  1  0
 14 15  1  0
 15 16  1  0
 16 17  1  0
 17 18  1  0
 18 19  2  0
 18 20  1  0
 20 21  1  0
 21 22  1  0
 22 23  1  0
 23 24  1  0
 24 25  1  0
 25 26  2  0
 25 27  1  0
 25 28  1  0
 22 29  1  0
M  END
</t>
  </si>
  <si>
    <t>22002-87-5</t>
  </si>
  <si>
    <t>DICL_CP_0047144</t>
  </si>
  <si>
    <t xml:space="preserve">G protein activated inward rectifier potassium channel 1 (Kir3.1) </t>
  </si>
  <si>
    <t>10.1021/cn400062a</t>
  </si>
  <si>
    <t>1-(3,4-difluorophenyl)-3-(5-methyl-2-phenylpyrazol-3-yl)urea</t>
  </si>
  <si>
    <t>CC1=NN(C(=C1)NC(=O)NC2=CC(=C(C=C2)F)F)C3=CC=CC=C3</t>
  </si>
  <si>
    <t>[1443246-62-5; ML297; ML 297; 1-(3,4-difluorophenyl)-3-(3-methyl-1-phenyl-1H-pyrazol-5-yl)urea; ML-297; N-(3,4-Difluorophenyl)-N-(3-methyl-1-phenyl-1H-pyrazol-5-yl)urea; 1-(3,4-difluorophenyl)-3-(5-methyl-2-phenylpyrazol-3-yl)urea; CHEMBL2409106; MLS004084519; GTPL7768; SCHEMBL16848290; GLXC-03614; BCP29877; EX-A3246; BDBM50437983; MFCD27977571; s6559; AKOS025142104; NCGC00386853-05; AS-16806; SMR002881965; HY-110192; VU0456810; CS-0033056; VU 0456810; ML297 (VU0456810)?; VU0456810-1; VU0456810-2; D81523; Q27087091; ML 297; ML-297;VU0456810;VU-0456810;VU 0456810]</t>
  </si>
  <si>
    <t>C17H14F2N4O</t>
  </si>
  <si>
    <t>IEKSMUSSYJUQMY-UHFFFAOYSA-N</t>
  </si>
  <si>
    <t>InChI=1S/C17H14F2N4O/c1-11-9-16(23(22-11)13-5-3-2-4-6-13)21-17(24)20-12-7-8-14(18)15(19)10-12/h2-10H,1H3,(H2,20,21,24)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</si>
  <si>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13 18  1  0
  4 19  1  0
 19 20  2  0
 20 21  1  0
 21 22  2  0
 22 23  1  0
 23 24  2  0
  6  2  1  0
 16 11  1  0
 24 19  1  0
M  END
</t>
  </si>
  <si>
    <t>1443246-62-5</t>
  </si>
  <si>
    <t>DICL_CP_0070969</t>
  </si>
  <si>
    <t>G protein activated inward rectifier potassium channel 1 (Kir3.1) (F137S)</t>
  </si>
  <si>
    <t>4-aminobutanoic acid</t>
  </si>
  <si>
    <t>C(CC(=O)O)CN</t>
  </si>
  <si>
    <t>[4-aminobutyric acid; 4-Aminobutanoic acid; gamma-aminobutyric acid; GABA; 56-12-2; Piperidic acid; Piperidinic acid; Aminalon; Gaballon; Gammalon; Gammalone; Gammasol; Mielogen; Mielomade; Gamarex; Gammar; butanoic acid; 4-amino-; Reanal; Butyric acid; 4-amino-; gamma-amino-n-butyric acid; Immu-G; gamma-Aminobutanoic acid; Gammagee; Gamulin; .gamma.-Aminobutyric acid; omega-Aminobutyric acid; Aminalone; Gamastan; gamma-Amino butyric acid; gamma-Aminobuttersaeure; gamma-aminobutyrate; 3-Carboxypropylamine; GAMMA-AMINO-BUTANOIC ACID; 4-aminobutyrate; 4-aminobutanoate; 4-amino-butanoic acid; gamma Aminobutyric acid; DF 468; CCRIS 3721; 4Abu; 4-amino butyric acid; 4-Amino-butyric acid; NSC 27418; Gamma-aminobutyric acid [JAN]; EPA Pesticide Chemical Code 030802; GAMMA(AMINO)-BUTYRIC ACID; UNII-2ACZ6IPC6I; 2ACZ6IPC6I; Aminobutyric acid; gamma-; Factor I; AI3-26812; Aminobutanoic acid; .gamma.-Amino-butyric acid; EINECS 200-258-6; NSC-27418; .gamma.-Amino-N-butyric acid; 20-79-1; DTXSID6035106; CHEBI:16865; gamma-Aminobutryic acid; 4-amino-n-butyric acid; 4-NH2-but; 4-NH3-but; CHEMBL96; .gamma.-Aminobutanoic acid; [3H]GABA; MLS000028505; gamma-Aminobutyric acid (JAN); DTXCID4015106; Butanoic acid; 4-amino- (9CI); NSC27418; NSC32044; NSC45460; NSC51295; MFCD00008226; 4-Aminobutylate; Butyric acid; 4-amino- (7CI,8CI); NCGC00015043-07; SMR000058285; 4-AMINO-BUTYRATE; WLN: Z3VQ; 4-Aminobutyricacid; BUTANOIC ACID,4-AMINO; GAMMA-AMINOBUTYRIC ACID (MART.); GAMMA-AMINOBUTYRIC ACID [MART.]; GAMMA-AMINOBUTYRIC ACID (USP-RS); GAMMA-AMINOBUTYRIC ACID [USP-RS]; g-Aminobutyric acid; Chemical Name: .gamma.-Aminobutanoic acid; 4 Aminobutyric Acid; 4 Aminobutanoic Acid; gamma-Aminobuttersaeure [German]; SR-01000075618; Acide amino-4- butyrique [French]; Acide amino-4- butyrique; aminobutyrate; Immuglobin; Piperidate; Piperidinate; w-Aminobutyrate; 4-Aminobutyric; GABA Phenolic; Gamma aminobutyrate; omega-Aminobutyrate; Gammalon (TN); a-Aminobutyric acid; w-Aminobutyric acid; gamma-Aminobuttersaure; Vigabatrin impurity D; gamma-aminobutyric-acid; Spectrum_000049; Tocris-0344; Aminobutyric acid,-4-; gamma-amino-butyric acid; gamma.-aminobutyric acid; Acide amino-4-butyrique; Opera_ID_1152; Spectrum2_001208; Spectrum3_001385; Spectrum4_000809; Spectrum5_001425; Lopac-A-2129; Vigabatrin EP Impurity D; .omega.-Aminobutyric acid; cid_119; Biomol-NT_000230; bmse000340; bmse000820; bmse000871; SCHEMBL4878; Lopac0_000005; Oprea1_584567; BSPBio_002970; Gamma-Aminobutyric Acid,(S); KBioGR_001297; KBioSS_000429; DivK1c_000616; NH2-(CH2)3-COOH; SPECTRUM1500678; SPBio_000996; GABA1519; GTPL1067; GTPL5410; SGCUT00121; Gaba (Gamma-Aminobutyric Acid); BDBM24183; HMS501O18; KBio1_000616; KBio2_000429; KBio2_002997; KBio2_005565; KBio3_002190; gamma-Aminobutyric acid; &gt;=99%; NINDS_000616; HMS1921C06; HMS2232P09; HMS3260A11; Pharmakon1600-01500678; 4-AMINOBUTYRIC ACID [FHFI]; BCP34675; HY-N0067; STR01523; to_000021; 4-amino-n-[2,3-3H]butyric acid; Tox21_110071; Tox21_500005; BBL008590; CCG-38515; HB0882; LMFA01100039; NSC-32044; NSC-45460; NSC-51295; NSC757426; PDSP1_001275; PDSP2_001259; s4700; STK301748; AKOS000119660; CS-W020704; DB02530; KS-5273; LP00005; NSC-757426; SDCCGSBI-0049994.P004; .GAMMA.-AMINOBUTYRIC ACID [MI]; CAS-56-12-2; IDI1_000616; GAMMA-AMINOBUTYRIC ACID [WHO-DD]; NCGC00015043-01; NCGC00015043-02; NCGC00015043-03; NCGC00015043-04; NCGC00015043-05; NCGC00015043-06; NCGC00015043-08; NCGC00015043-09; NCGC00015043-10; NCGC00015043-14; NCGC00024546-01; NCGC00024546-02; NCGC00024546-03; NCGC00024546-04; NCGC00024546-05; NCGC00024546-06; NCGC00260690-01; BP-21452; gamma-Aminobutyric acid; BioXtra; &gt;=99%; SBI-0049994.P003; gamma-Aminobutyric acid; analytical standard; VIGABATRIN IMPURITY D [EP IMPURITY]; A0282; AM20100372; EU-0100005; NS00002712; EN300-19823; gamma-Aminobutyric acid (4-Aminobutyric acid); 4-aminobutanoic acid (gamma-aminobutyric acid); A 2129; A-5290; C00334; D00058; D70585; Vigabatrin impurity; .gamma.-aminobutyric acid-; AB00052155_12; L000262; Q210021; SR-01000075618-1; SR-01000075618-3; SR-01000075618-6; SR-01000075618-7; BRD-K77245796-001-19-2; BUTANOIC ACID,4-AMINO   4-AMINO,BUTYRIC ACID; F2191-0196; HYDROCODONE; ACETAMINOPHEN; gamma-AMINOBUTYRIC ACID; Z104475620; C5C3DC27-C105-4D18-8A52-F51978B32D24; SODIUM ALENDRONATE TRIHYDRATE IMPURITY A [EP IMPURITY]; gamma-Aminobutyric acid pound&gt;&gt;(c)(3/4)?Aminobutyric acid (GABA); gamma-Aminobutyric acid; certified reference material; TraceCERT(R); InChI=1/C4H9NO2/c5-3-1-2-4(6)7/h1-3,5H2,(H,6,7; VIGABATRIN IMPURITY; gamma-AMINOBUTYRIC ACID-(USP IMPURITY); Vigabatrin impurity D; European Pharmacopoeia (EP) Reference Standard; VIGABATRIN IMPURITY; .GAMMA.-AMINOBUTYRIC ACID- [USP IMPURITY]; gamma-Aminobutyric acid; United States Pharmacopeia (USP) Reference Standard]</t>
  </si>
  <si>
    <t>C4H9NO2</t>
  </si>
  <si>
    <t>BTCSSZJGUNDROE-UHFFFAOYSA-N</t>
  </si>
  <si>
    <t>InChI=1S/C4H9NO2/c5-3-1-2-4(6)7/h1-3,5H2,(H,6,7)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</si>
  <si>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-1.2990    0.7500    0.0000 C   0  0  0  0  0  0  0  0  0  0  0  0
   -2.5981    0.0000    0.0000 N   0  0  0  0  0  0  0  0  0  0  0  0
  1  2  1  0
  2  3  1  0
  3  4  2  0
  3  5  1  0
  1  6  1  0
  6  7  1  0
M  END
</t>
  </si>
  <si>
    <t>56-12-2</t>
  </si>
  <si>
    <t>DICL_CP_0070976</t>
  </si>
  <si>
    <t>G protein activated inward rectifier potassium channel 1 (Kir3.1) (F137SF130A)</t>
  </si>
  <si>
    <t>DICL_CP_0070977</t>
  </si>
  <si>
    <t>G protein activated inward rectifier potassium channel 1 (Kir3.1) (F137SF134A)</t>
  </si>
  <si>
    <t>DICL_CP_0070978</t>
  </si>
  <si>
    <t>G protein activated inward rectifier potassium channel 1 (Kir3.1) (F137SF136A)</t>
  </si>
  <si>
    <t>DICL_CP_0070970</t>
  </si>
  <si>
    <t>G protein activated inward rectifier potassium channel 1 (Kir3.1) (F137SY107A)</t>
  </si>
  <si>
    <t>DICL_CP_0070981</t>
  </si>
  <si>
    <t>DICL_CP_0070971</t>
  </si>
  <si>
    <t>G protein activated inward rectifier potassium channel 1 (Kir3.1) (F137SY120A)</t>
  </si>
  <si>
    <t>DICL_CP_0070972</t>
  </si>
  <si>
    <t>G protein activated inward rectifier potassium channel 1 (Kir3.1) (F137SY128A)</t>
  </si>
  <si>
    <t>DICL_CP_0070979</t>
  </si>
  <si>
    <t>G protein activated inward rectifier potassium channel 1 (Kir3.1) (F137SY146A)</t>
  </si>
  <si>
    <t>DICL_CP_0070973</t>
  </si>
  <si>
    <t>G protein activated inward rectifier potassium channel 1 (Kir3.1) (F137SY148A)</t>
  </si>
  <si>
    <t>DICL_CP_0070994</t>
  </si>
  <si>
    <t>(2R,3R,4S,5R)-2-(6-aminopurin-9-yl)-5-(hydroxymethyl)oxolane-3,4-diol</t>
  </si>
  <si>
    <t>C1=NC(=C2C(=N1)N(C=N2)[C@H]3[C@@H]([C@@H]([C@H](O3)CO)O)O)N</t>
  </si>
  <si>
    <t>[adenosine; 58-61-7; Adenocard; Adenoscan; Adenine riboside; beta-D-Adenosine; Nucleocardyl; Adenosin; Sandesin; Boniton; Myocol; Adenine nucleoside; Adenocor; beta-Adenosine; 9-beta-D-Ribofuranosyladenine; 9-beta-D-Ribofuranosyl-9H-purin-6-amine; 9-beta-D-Ribofuranosidoadenine; USAF CB-10; Ade-Rib; 9beta-D-Ribofuranosyladenine; Adenosin [German]; 6-Amino-9-beta-D-ribofuranosyl-9H-purine; Caswell No. 010B; SR 96225; (2R,3R,4S,5R)-2-(6-Aminopurin-9-yl)-5-(hydroxymethyl)oxolane-3,4-diol; beta-D-Ribofuranoside; adenine-9; 6-Amino-9beta-D-ribofuranosyl-9H-purine; adenine-D-ribose; (2R,3R,4S,5R)-2-(6-amino-9H-purin-9-yl)-5-(hydroxymethyl)oxolane-3,4-diol; Adenosine [USAN:BAN]; CHEBI:16335; NSC 7652; (2R,3R,4S,5R)-2-(6-amino-9H-purin-9-yl)-5-(hydroxymethyl)tetrahydrofuran-3,4-diol; Adenogesic; CCRIS 2557; Adenin riboside; Quinquefolan B; SR-96225; 3H-adenosine; 9H-Purin-6-amine; 9beta-D-ribofuranosyl-; AI3-52413; EINECS 200-389-9; Dehydran 240; NSC 627048; UNII-K72T3FS567; DTXSID1022558; 9-.beta.-d-Ribofuranosyladenine; Adenosine (Adenocard); HSDB 7774; K72T3FS567; NSC-7652; beta-D-Ribofuranose; 1-(6-amino-9H-purin-9-yl)-1-deoxy-; MFCD00005752; CHEMBL477; Adenine riboside;D-Adenosine; 41547-82-4; Adenosine [USAN:USP:BAN]; DTXCID902558; NSC7652; NSC627048; Adenine-9-beta-D-ribofuranoside; NCGC00023673-05; Pallacor; ADENOSINE (MART.); ADENOSINE [MART.]; ADENOSINE (USP-RS); ADENOSINE [USP-RS]; 109767-06-8; 133248-01-8; Adenosine (USAN:USP:BAN); D-Adenosine; ADENOSINE (EP IMPURITY); ADENOSINE [EP IMPURITY]; ADENOSINE (EP MONOGRAPH); ADENOSINE [EP MONOGRAPH]; ADENOSINE (USP MONOGRAPH); ADENOSINE [USP MONOGRAPH]; Adenosina; Adenine 9-beta-D-arabinofuranoside; .beta.-D-Adenosine; CAS-58-61-7; Adenocard (TN); Adenoscan (TN); SMR000058216; MEDR-640; Adenosine (JAN/USP); SR-05000001981; Adenine-beta-D-arabinofuranoside; Adenosinum; .beta.-D-Ribofuranoside; adenine-9; 9-.alpha.-D-Arabinofuranosyladenine; Anti aging; MFCD00065471; CellExosome ST; Anti aging ample; Applicell Miracle; b-D-Adenosine; Stem Cell Renew; SUN-Y4001; N6-Methylado; 1dgm; 1odi; 2fqy; 2ydo; 3axz; 4cki; 4ckj; Limulus Nourishing; Adenosine,(S); Biotoc Regen Peel; Biotoc Regen Serum; Adenosine Face Mask; CellExosome HE SR; beta-delta-Adenosine; B.S.c Ampul; Biotoc Regen Ampoule; CAVIALLCRYSTAL; [U-14C]adenosine; U-max Wrinkle Serum; 6-Amino-9.beta.-D-ribofuranosyl-9H-purine; Applicell Perfect Eye; Tissen ICM 10; Tissen NF 10; SMART RECOVERY; JUVEHEAL A Ampoule; 9-?-D-Ribofuranosyl-9H-purin-6-amine; CELLPEDIA ATADIA; BOTOKI V MASK; 2gl0; 3ay0; 4pd9; Adenosine; &gt;=99%; CONJU Princess Lifting; JDEW GREEN MOIST; ADENOSINE [JAN]; ADENOSINE [MI]; Stem Cell Wrinkle Serum; Tenue 24k gold ampoule; 6-Amino-9-.beta.-ribofuranosyl-9H-purine; ADENOSINE [HSDB]; ADENOSINE [USAN]; Applicell Essential Toner; Applicell Intensive Serum; Spectrum2_001257; Spectrum3_000288; ADENOSINE [VANDF]; AN ADC SP F; INTOMEDI Amplance Hydro; cid_191; Applicell Timeless Ampoule; purifying skin balancecream; SCHEMBL731; MUSTUS NONI AMPOULE; PEPPLUS WRINKLE EYE; YENAAN JINAEK TONER; bmse000061; bmse000996; Dr.Different VITALIFT A; Epitope ID:140947; Return 10 MTSSOLUTION; ADENOSINE [WHO-DD]; 4-Aminopyrazolo[3,4-d]pyrimidine ribonucleoside; 9-ss-D-Ribofuranosyladenine; MIZON PEPTIDE 500; FILL ME MICRO NEEDLE; adenosine injection; solution; ARMIYOU HYDROGEN SERUM; ARMIYOU HYDROGEN TONER; BSPBio_001796; .beta.-D-Ribofuranose; 1-(6-amino-9H-purin-9-yl)-1-deoxy-; cid_60961; MLS000069638; MLS002153227; MLS006010946; Tosowoong Mens Booster Repair; INTOMEDI Amplance HydroCream; JDEW GREEN MOIST TONER; SPECTRUM1500107; Adenine-9-ss-D-ribofuranoside; Dr.Different 131 Moisturizer; REGID_for_CID_60961; SPBio_001194; adenine-9beta-D-Ribofuranoside; LANBELLE Hydrating Duo Serum; by Selected Recovering Almighty; by selected reinforce day serum; Callicos CellAwake Mask peptide; Dermall Matrix Quick Vitalizing; GTPL2844; 9beta-delta-Ribofuranosyladenine; ADENOSINE [ORANGE BOOK]; Dr.Different VITALIFT A Forte; Mamachi Moms Stretch Mark Cream; BDBM14487; KBio3_001296; 9-beta-delta-Ribofuranosyladenine; EA6C60C2-6AFB-4264-A2F0-541373DB950E; INTOMEDI FIRST AMPOULE EGF; JEUNESSENG EYE BAG REMOVAL; Madeca Rejuvenating Calming Serum; Niveola 3d Animal Cat Mask Pack; Niveola 3d Animal Dog Mask Pack; SMART RECOVERY FIRMING EYE; 9-.beta.-D-Ribofuranosidoadenine; 9-beta-delta-Ribofuranosidoadenine; adenine-9beta-delta-Ribofuranoside; Bio1_000437; Bio1_000926; Bio1_001415; by selected anti wrinkle day serum; HMS1920A13; HMS2091G13; HMS2235E24; HMS3884O04; Pharmakon1600-01500107; RUBELLI BEAUTY FACE PREMIUM; All Nations A D C Special Program; AMY30083; CAVIALL PERFECT REPAIR SERUM; MEDI HYDRO DP B TOX AMPOULE; MULTI FUNCTION SLEEPING PACK; Nmc Staypot Double Programing Cream; SMART RECOVERY FIRMING SERUM; Super Amazing Revolution For Secret; 9-beta-delta-Arabinofuranosyladenine; DR. GLODERM TABRX WRINKLETOX; INNER SAVE Feminine Cleansing Mist; MIZON PEPTIDE AMPOULE CREA M; Tox21_110891; 9tails Premium Wrinkle Power Lifting; AC7861; AQUATO INTENSIVE MOISTURECREAM; CCG-38824; Dr.Different CEQ Anti Oxidant Serum; HB2843; NSC755857; rootree Golden Tree Prestige Empress; s1647; ARILAC Anti Wrinkle Mask Sheet Pack; BRING GREEN FRESH MASK AVOCADO; Dermall Matrix Neck Dermal care Mask; Edge Cutimal Tiger Anti-Wrinkle Mask; Mioggi Healing Effector Rx Collagenic; SMART RECOVERY HYDRATING TONER; THE SKIN HOUSE Wrinkle SystemCream; THE SKINHOUSE WRINKLE EYE PLUS; AKOS015888594; INTOMEDI FIRST AMPOULE PLACENTA; LOB20 CELLPEDIA ATADIA AMPOULE; Tox21_110891_1; AC-8229; AM83931; DB00640; Dermall Matrix Facial Dermal care Mask; Iaso Triple Protection Bb SPF 30 Pa; NSC-755857; SDCCGMLS-0003108.P003; BVBLAB SQUALAN SERUM STI CK 70; THE SKIN HOUSE Wrinkle System Essence; YOMA AMPOULE PLUS ALOE MASK PACK; 9beta-D-ribofuranosyl-9H-Purin-6-amine; DARYOMI STEMCELL LIFT EYE PREMIUM; NCGC00023673-03; NCGC00023673-04; NCGC00023673-06; NCGC00023673-07; NCGC00023673-10; NCGC00023673-20; NCGC00178869-03; ReOrganic Womans Inner Care Essence Gel; Super Amazing Revolution For MultiLotion; AC-27494; Antibe Super Hydrating Moisturizing Cream; AS-12664; BP-58619; CONGJU PRINCESS LIFTING MASK SHEET; Dermall Matrix Eye zone Dermal care Mask; THE SKIN HOUSE Wrinkle CollagenEmulsion; THE SKIN HOUSE Wrinkle System EyeCream; Adenosine; Vetec(TM) reagent grade; 98%; for cell culture pound not&gt;99.5%(HPLC); SBI-0206673.P002; YOMA AMPOULE PLUS GINSENG MASK PACK; 9beta-delta-ribofuranosyl-9H-Purin-6-amine; DB-022408; DR. GLODERM TIME TO WRINKLETOX MASK; LOVELY GERANIUM AROMATHERAPY MASK30g; rootree Golden Tree Royal Resplendent Serum; 6-Amino-9beta-delta-ribofuranosyl-9H-purine; 9-.beta.-D-Ribofuranosyl-9H-purin-6-amine; 9-beta-delta-Ribofuranosyl-9H-purin-6-amine; A0152; NS00098759; Adenosine Injection; 6mg/2mL (3mg/mL) Vial; NEWSTEM Rx PENELLAGEN Deep Lifting Essence; 9H-Purin-6-amine; 9-.beta.-d-ribofuranosyl-; C00212; D00045; EN300-100931; Mioggi Magic Advanced Skin Essential Activator; Super Amazing Revolution For The Youth Ampoule; AB00384349-11; AB00384349_13; AB00384349_14; Adenosine; BioReagent; suitable for cell culture; TRIPLE CROWN CORDYCEPS SUPER ESSENCE MASK; VECLAT OU C.GNATURE 3 Lighty Blending Ampoule; Q190012; VECLAT OU C.GNATURE 3 Power Radiant Face Mask; 6-AMINO-9-.BETA.-D-RIBOFURANOSYL-9H-PURINE; SR-05000001981-1; SR-05000001981-2; MUSTUS DAILY HARVEST SQUEEZE LIFT UP MASK PACK; rootree Treetherapy Rejuvenating Eye and Neck Treatment; Z1341543331; 1-(6-amino-9H-purin-9-yl)-1-deoxy-beta-D-Ribofuranose; Adenosine; European Pharmacopoeia (EP) Reference Standard; Formycin A; from Streptomyces kaniharaensis; &gt;=98% (HPLC); 1-(6-amino-9H-purin-9-yl)-1-deoxy-beta-delta-Ribofuranose; Adenosine; United States Pharmacopeia (USP) Reference Standard; Mefactory 3Step Piggy Nose Pore Strip Step 01 Pore Opening Sheet; Adenosine; Pharmaceutical Secondary Standard; Certified Reference Material; (2R,3R,4S,5R)-2-(6-aminopurin-9-yl)-5-(hydroxymethyl)tetrahydrofuran-3,4-diol; 142796-17-6]</t>
  </si>
  <si>
    <t>C10H13N5O4</t>
  </si>
  <si>
    <t>OIRDTQYFTABQOQ-KQYNXXCUSA-N</t>
  </si>
  <si>
    <t>InChI=1S/C10H13N5O4/c11-8-5-9(13-2-12-8)15(3-14-5)10-7(18)6(17)4(1-16)19-10/h2-4,6-7,10,16-18H,1H2,(H2,11,12,13)/t4-,6-,7-,10-/m1/s1</t>
  </si>
  <si>
    <t xml:space="preserve">
     RDKit          2D
 19 21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-2.3056    7.6651    0.0000 O   0  0  0  0  0  0  0  0  0  0  0  0
   -3.9373    4.8389    0.0000 O   0  0  0  0  0  0  0  0  0  0  0  0
   -1.5000   -2.5981    0.0000 N   0  0  0  0  0  0  0  0  0  0  0  0
  1  2  2  0
  2  3  1  0
  3  4  2  0
  4  5  1  0
  5  6  2  0
  5  7  1  0
  7  8  1  0
  8  9  2  0
 10  7  1  1
 10 11  1  0
 11 12  1  0
 12 13  1  0
 13 14  1  0
 13 15  1  1
 15 16  1  0
 12 17  1  6
 11 18  1  6
  3 19  1  0
  6  1  1  0
  9  4  1  0
 14 10  1  0
M  END
</t>
  </si>
  <si>
    <t>61-19-8</t>
  </si>
  <si>
    <t>DICL_CP_0070995</t>
  </si>
  <si>
    <t>G protein activated inward rectifier potassium channel 1 (Kir3.1) (F137SY150A )</t>
  </si>
  <si>
    <t>DICL_CP_0070974</t>
  </si>
  <si>
    <t>G protein activated inward rectifier potassium channel 1 (Kir3.1) (F137SY150A)</t>
  </si>
  <si>
    <t>DICL_CP_0070991</t>
  </si>
  <si>
    <t>G protein activated inward rectifier potassium channel 1 (Kir3.1)(F137SF130A)</t>
  </si>
  <si>
    <t>DICL_CP_0070992</t>
  </si>
  <si>
    <t>G protein activated inward rectifier potassium channel 1 (Kir3.1)(F137SF134A)</t>
  </si>
  <si>
    <t>DICL_CP_0070993</t>
  </si>
  <si>
    <t>G protein activated inward rectifier potassium channel 1 (Kir3.1)(F137SF136A)</t>
  </si>
  <si>
    <t>DICL_CP_0070982</t>
  </si>
  <si>
    <t>G protein activated inward rectifier potassium channel 1 (Kir3.1)(F137SY120A)</t>
  </si>
  <si>
    <t>DICL_CP_0070983</t>
  </si>
  <si>
    <t>G protein activated inward rectifier potassium channel 1 (Kir3.1)(F137SY128A)</t>
  </si>
  <si>
    <t>DICL_CP_0070984</t>
  </si>
  <si>
    <t>G protein activated inward rectifier potassium channel 1 (Kir3.1)(F137SY146A)</t>
  </si>
  <si>
    <t>DICL_CP_0070985</t>
  </si>
  <si>
    <t>G protein activated inward rectifier potassium channel 1 (Kir3.1)(F137SY148A)</t>
  </si>
  <si>
    <t>DICL_CP_0070986</t>
  </si>
  <si>
    <t>G protein activated inward rectifier potassium channel 1 (Kir3.1)(F137SY150A)</t>
  </si>
  <si>
    <t>DICL_CP_0031088</t>
  </si>
  <si>
    <t>G protein activated inward rectifier potassium channel 1 (Kir3.1)/3.2</t>
  </si>
  <si>
    <t xml:space="preserve">19–23 °C   </t>
  </si>
  <si>
    <t>10.1016/s0014-2999(99)00736-0</t>
  </si>
  <si>
    <t>2-(3,4-dichlorophenyl)-N-methyl-N-[(1R,2R)-2-pyrrolidin-1-ylcyclohexyl]acetamide</t>
  </si>
  <si>
    <t>CN([C@@H]1CCCC[C@H]1N2CCCC2)C(=O)CC3=CC(=C(C=C3)Cl)Cl</t>
  </si>
  <si>
    <t>[67198-13-4; U50488; U50,488; U-50488H; U-50488; U 50488; U-50,488; U50488H; trans-3,4-Dichloro-N-methyl-N-[2-(1-pyrrolidinyl)cyclohexyl]-benzeneacetamide; 2-(3,4-dichlorophenyl)-N-methyl-N-[(1R,2R)-2-pyrrolidin-1-ylcyclohexyl]acetamide; U 50,488; NIH 10533; UNII-39K8JHE8XN; 39K8JHE8XN; CHEMBL441765; CHEBI:73358; 3,4-Dichloro-N-methyl-N-(2-(1-pyrrolidinyl)-cyclohexyl)-benzeneacetamide; (trans)-Isomer; 2-(3,4-dichlorophenyl)-N-methyl-N-[(1R,2R)-2-(pyrrolidin-1-yl)cyclohexyl]acetamide; Benzeneacetamide; 3,4-dichloro-N-methyl-N-(2-(1-pyrrolidinyl)cyclohexyl)-; trans-; Lopac-U-110; Lopac-U-111; Lopac0_001256; SCHEMBL332193; GTPL1652; DTXSID50849401; BDBM50000296; CCG-205330; UM 1382; NCGC00016071-01; NCGC00016071-02; NCGC00163181-01; NS00097735; A843453; Q7862881; 2-(3,4-dichlorophenyl)-N-methyl-N-[(1R,2R)-2-(1-pyrrolidinyl)cyclohexyl]acetamide; 2-(3,4-dichlorophenyl)-N-methyl-N-[(1R,2R)-2-pyrrolidin-1-ylcyclohexyl]ethanamide; Benzeneacetamide; 3,4-dichloro-N-methyl-N-[(1R,2R)-2-(1-pyrrolidinyl)cyclohexyl]-; rel-3,4-Dichloro-N-methyl-N-[(1R,2R)-2-(1-pyrrolidinyl)cyclohexyl]benzeneacetamide; trans-(+/-)-3,4-dichloro-n-methyl-n-(2-[1-pyrrolidinyl]cyclohexyl)benzeneacetamide; trans-(-3,4-Dichloro-N-methyl-N-[2-(1-pyrrolidinyl)cyclohexyl]benzeneacetamidehydrochloride; trans-3,4-dichloro-N-methyl-N-[2-(1-pyrrolidinyl)-cyclohexyl]-benzeneacetamide]</t>
  </si>
  <si>
    <t>C19H26Cl2N2O</t>
  </si>
  <si>
    <t>VQLPLYSROCPWFF-QZTJIDSGSA-N</t>
  </si>
  <si>
    <t>InChI=1S/C19H26Cl2N2O/c1-22(19(24)13-14-8-9-15(20)16(21)12-14)17-6-2-3-7-18(17)23-10-4-5-11-23/h8-9,12,17-18H,2-7,10-11,13H2,1H3/t17-,18-/m1/s1</t>
  </si>
  <si>
    <t xml:space="preserve">
     RDKit          2D
 24 26  0  0  0  0  0  0  0  0999 V2000
    3.0000   -2.5981    0.0000 C   0  0  0  0  0  0  0  0  0  0  0  0
    1.5000   -2.5981    0.0000 N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N   0  0  0  0  0  0  0  0  0  0  0  0
    3.8817   -1.2135    0.0000 C   0  0  0  0  0  0  0  0  0  0  0  0
    5.3083   -0.7500    0.0000 C   0  0  0  0  0  0  0  0  0  0  0  0
    5.3083    0.7500    0.0000 C   0  0  0  0  0  0  0  0  0  0  0  0
    3.8817    1.2135    0.0000 C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-1.5000  -10.3923    0.0000 Cl  0  0  0  0  0  0  0  0  0  0  0  0
   -3.0000   -7.7942    0.0000 Cl  0  0  0  0  0  0  0  0  0  0  0  0
  1  2  1  0
  3  2  1  6
  3  4  1  0
  4  5  1  0
  5  6  1  0
  6  7  1  0
  7  8  1  0
  8  9  1  1
  9 10  1  0
 10 11  1  0
 11 12  1  0
 12 13  1  0
  2 14  1  0
 14 15  2  0
 14 16  1  0
 16 17  1  0
 17 18  2  0
 18 19  1  0
 19 20  2  0
 20 21  1  0
 21 22  2  0
 20 23  1  0
 19 24  1  0
  8  3  1  0
 13  9  1  0
 22 17  1  0
M  END
</t>
  </si>
  <si>
    <t>67198-13-4</t>
  </si>
  <si>
    <t>DICL_CP_0069182</t>
  </si>
  <si>
    <t>19 °C</t>
  </si>
  <si>
    <t>10.1038/sj.bjp.0703224</t>
  </si>
  <si>
    <t>DICL_CP_0069184</t>
  </si>
  <si>
    <t>3-[1-[4,4-bis(4-fluorophenyl)butyl]piperidin-4-yl]-1H-benzimidazol-2-one</t>
  </si>
  <si>
    <t>C1CN(CCC1N2C3=CC=CC=C3NC2=O)CCCC(C4=CC=C(C=C4)F)C5=CC=C(C=C5)F</t>
  </si>
  <si>
    <t>[pimozide; 2062-78-4; Orap; Opiran; Pimozidum; McN-JR-6238; pimozida; Pimozidum [INN-Latin]; Primozida; R-6238; R 6238; Primozida [INN-Spanish]; R6238; CCRIS 9172; NSC 170984; UNII-1HIZ4DL86F; 2H-Benzimidazol-2-one; 1-[1-[4,4-bis(4-fluorophenyl)butyl]-4-piperidinyl]-1,3-dihydro-; EINECS 218-171-7; 1HIZ4DL86F; NSC-170984; McN-JR 6238; BRN 0729089; CHEBI:8212; 1-(1-(4,4-Bis(p-fluorophenyl)butyl)-4-piperidyl)-2-benzimidazoli; 1-(4,4-Bis(p-fluorophenyl)butyl)-4-(2-oxo-1-benzimidazolinyl)piperidine; 1-[1-[4,4-bis(4-Fluorophenyl)butyl]-4-piperidinyl]-1,3-dihydro-2H-benzimidazol-2-one; NSC170984; 1-[1-[4,4-Bis(p-fluorophenyl)butyl]-4-piperidyl]-2-benzimidazoli; CHEMBL1423; 3-[1-[4,4-bis(4-fluorophenyl)butyl]piperidin-4-yl]-1H-benzimidazol-2-one; 2H-Benzimidazol-2-one; 1-(1-(4,4-bis(4-fluorophenyl)butyl)-4-piperidinyl)-1,3-dihydro-; MLS000028410; MLS002702058; DTXSID8023474; R-623; 5-24-02-00367 (Beilstein Handbook Reference); MFCD00055081; 1-(1-(4,4-bis(4-fluorophenyl)butyl)piperidin-4-yl)-1H-benzo[d]imidazol-2(3H)-one; 1-{1-[4,4-bis(4-fluorophenyl)butyl]piperidin-4-yl}-2,3-dihydro-1H-1,3-benzodiazol-2-one; Pimozide [USAN:USP:INN:BAN:JAN]; NCGC00015802-08; NCGC00015802-18; SMR000058385; Pimozidum (INN-Latin); CAS-2062-78-4; Primozida (INN-Spanish); R 623; PIMOZIDE (MART.); PIMOZIDE [MART.]; PIMOZIDE (USP-RS); PIMOZIDE [USP-RS]; 1-{1-[4,4-bis(4-fluorophenyl)butyl]piperidin-4-yl}-1,3-dihydro-2H-benzimidazol-2-one; DTXCID803474; PIMOZIDE (EP MONOGRAPH); PIMOZIDE [EP MONOGRAPH]; PIMOZIDE (USP MONOGRAPH); PIMOZIDE [USP MONOGRAPH]; Primozide; Pimozida [INN-Spanish]; Pimozide (USAN:USP:INN:BAN:JAN); 1-[4,4-Bis(p-fluorophenyl)butyl]-4-(2-oxo-1-benzimidazolinyl)piperidine; 2H-BENZIMIDAZOL-2-ONE; 1-(1-(4,4-BIS(4-FLUOROPHENYL)BUTYL)-4-PIPERIDINYL)-1,3-DIHYDRO; Orap (TN); SR-01000075392; 1-[1-[4,4-Bis(4-fluorophenyl)butyl]-4-piperidyl]-2-benzimidazoli; 1-(1-(4,4-bis(4-fluorophenyl)butyl)-4-piperidinyl)-1,3-dihydro-2H-benzimidazol-2-one; 1-(1-(4,4-BIS(4-FLUOROPHENYL)BUTYL)-4-PIPERIDYL)-2-BENZIMIDAZOLI; 1-(1-(4,4-Bis(4-fluorophenyl)butyl)piperidin-4-yl)-1,3-dihydro-2H-benzimidazol-2-one; Prestwick_395; Spectrum_000445; Tocris-0937; PIMOZIDE [USAN]; PIMOZIDE [INN]; PIMOZIDE [JAN]; PIMOZIDE [MI]; PIMOZIDE [VANDF]; Opera_ID_1580; Prestwick0_000308; Prestwick1_000308; Prestwick2_000308; Prestwick3_000308; Spectrum2_001026; Spectrum3_001451; Spectrum4_000420; Spectrum5_001308; Lopac-P-1793; GTPL90; PIMOZIDE [WHO-DD]; NCIMech_000356; P 1793; Lopac0_000946; SCHEMBL41584; BSPBio_000276; BSPBio_001439; BSPBio_002941; KBioGR_000720; KBioSS_000925; MLS001077311; BIDD:GT0435; DivK1c_000386; SPECTRUM1501134; Pimozide (JP17/USP/INN); SPBio_001211; SPBio_002495; PIMOZIDE [ORANGE BOOK]; BPBio1_000304; SCHEMBL7519553; BCBcMAP01_000043; HMS501D08; KBio1_000386; KBio2_000925; KBio2_003493; KBio2_006061; KBio3_002441; N05AG02; NINDS_000386; HMS1568N18; HMS1791H21; HMS1921H19; HMS1989H21; HMS2089C11; HMS2092F09; HMS2095N18; HMS2231P23; HMS3262N14; HMS3267E19; HMS3370N13; HMS3402H21; HMS3411J16; HMS3675J16; HMS3712N18; Pharmakon1600-01501134; Tox21_110224; Tox21_301586; Tox21_500946; BDBM50334150; CCG-35918; CCG-36461; CCG-39728; NSC757854; s4358; 2-Benzimidazoli; 1-[1-[4,4-bis(p-fluorophenyl)butyl]-4-piperidyl]-; 3-[1-[4,4-bis(4-fluorophenyl)butyl]-4-piperidyl]-1H-benzimidazol-2-one; AKOS024458706; Tox21_110224_1; DB01100; LP00946; NSC-757854; SDCCGSBI-0050920.P004; IDI1_000386; SMP1_000241; NCGC00015802-01; NCGC00015802-02; NCGC00015802-03; NCGC00015802-04; NCGC00015802-05; NCGC00015802-06; NCGC00015802-07; NCGC00015802-09; NCGC00015802-10; NCGC00015802-11; NCGC00015802-12; NCGC00015802-13; NCGC00015802-14; NCGC00015802-15; NCGC00015802-16; NCGC00015802-26; NCGC00015802-29; NCGC00016601-01; NCGC00022282-03; NCGC00024888-01; NCGC00024888-02; NCGC00024888-03; NCGC00024888-04; NCGC00024888-05; NCGC00024888-06; NCGC00024888-07; NCGC00255294-01; NCGC00261631-01; AS-13916; HY-12987; SBI-0050920.P003; AB00052215; CS-0012921; EU-0100946; NS00003971; SW196639-3; C07566; D00560; EN300-127038; F70142; AB00052215-06; AB00052215_07; AB00052215_08; L000494; Q144085; WLN: T56 BMVNJ D- DT6NTJ A3YR DF&amp;R DF; J-013477; SR-01000075392-1; SR-01000075392-3; SR-01000075392-4; SR-01000075392-6; BRD-K01292756-001-06-0; BRD-K01292756-001-13-6; Pimozide; European Pharmacopoeia (EP) Reference Standard; 2-Benzimidazoli,4-bis(p-fluorophenyl)butyl]-4-piperidyl]-; N-benzyl-N-(3-isobutoxy-2-(pyrrolidin-1-yl)propyl)benzenamine; Pimozide; United States Pharmacopeia (USP) Reference Standard; 1-[1-[4,4-Bis(p-flurophenyl)butyl]-4-piperidyl]-2-benzimidazoli; 1-(1-(4,4-bis(4-fluorophenyl)butyl)piperidin-4-yl)-1,3-dihydro-2H-benzo[d]imidazol-2-one; 1-{1-[4,4-bis-(4-fluoro-phenyl)-butyl]-piperidin-4-yl}-1,3-dihydro-benzoimidazol-2-one; 2H-Benzimidazol-2-one,4-bis(4-fluorophenyl)butyl]-4-piperidinyl]-1,3-dihydro-; 1-{1-[4,4-Bis-(4-fluoro-phenyl)-butyl]-piperidin-4-yl}-1,3-dihydro-benzoimidazol-2-one(Pimozide); Pimozide (1-[1-[4,4-Bis(4-fluorophenyl)butyl]-4-piperidinyl]-1,3-dihydro-2H-benzimidaol-2-one); PIMOZIDE1-{1-[4,4-BIS-(4-FLUORO-PHENYL)-BUTYL]-PIPERIDIN-4-YL}-1,3-DIHYDRO-BENZOIMIDAZOL-2-ONE]</t>
  </si>
  <si>
    <t>C28H29F2N3O</t>
  </si>
  <si>
    <t>YVUQSNJEYSNKRX-UHFFFAOYSA-N</t>
  </si>
  <si>
    <t>InChI=1S/C28H29F2N3O/c29-22-11-7-20(8-12-22)25(21-9-13-23(30)14-10-21)4-3-17-32-18-15-24(16-19-32)33-27-6-2-1-5-26(27)31-28(33)34/h1-2,5-14,24-25H,3-4,15-19H2,(H,31,34)</t>
  </si>
  <si>
    <t xml:space="preserve">
     RDKit          2D
 34 38  0  0  0  0  0  0  0  0999 V2000
    3.7548   -2.1855    0.0000 C   0  0  0  0  0  0  0  0  0  0  0  0
    5.1814   -2.6490    0.0000 C   0  0  0  0  0  0  0  0  0  0  0  0
    5.4933   -4.1162    0.0000 N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 6.9199   -4.5797    0.0000 C   0  0  0  0  0  0  0  0  0  0  0  0
    7.2317   -6.0469    0.0000 C   0  0  0  0  0  0  0  0  0  0  0  0
    8.6583   -6.5105    0.0000 C   0  0  0  0  0  0  0  0  0  0  0  0
    8.9702   -7.9777    0.0000 C   0  0  0  0  0  0  0  0  0  0  0  0
   10.3968   -8.4412    0.0000 C   0  0  0  0  0  0  0  0  0  0  0  0
   10.7086   -9.9084    0.0000 C   0  0  0  0  0  0  0  0  0  0  0  0
   12.1352  -10.3720    0.0000 C   0  0  0  0  0  0  0  0  0  0  0  0
   13.2499   -9.3683    0.0000 C   0  0  0  0  0  0  0  0  0  0  0  0
   12.9381   -7.9010    0.0000 C   0  0  0  0  0  0  0  0  0  0  0  0
   11.5115   -7.4375    0.0000 C   0  0  0  0  0  0  0  0  0  0  0  0
   14.6765   -9.8318    0.0000 F   0  0  0  0  0  0  0  0  0  0  0  0
    7.8555   -8.9814    0.0000 C   0  0  0  0  0  0  0  0  0  0  0  0
    6.4289   -8.5179    0.0000 C   0  0  0  0  0  0  0  0  0  0  0  0
    5.3142   -9.5216    0.0000 C   0  0  0  0  0  0  0  0  0  0  0  0
    5.6260  -10.9888    0.0000 C   0  0  0  0  0  0  0  0  0  0  0  0
    7.0526  -11.4523    0.0000 C   0  0  0  0  0  0  0  0  0  0  0  0
    8.1673  -10.4486    0.0000 C   0  0  0  0  0  0  0  0  0  0  0  0
    4.5113  -11.9925    0.0000 F   0  0  0  0  0  0  0  0  0  0  0  0
  1  2  1  0
  2  3  1  0
  3  4  1  0
  4  5  1  0
  5  6  1  0
  6  7  1  0
  7  8  1  0
  8  9  2  0
  9 10  1  0
 10 11  2  0
 11 12  1  0
 12 13  2  0
 13 14  1  0
 14 15  1  0
 15 16  2  0
  3 17  1  0
 17 18  1  0
 18 19  1  0
 19 20  1  0
 20 21  1  0
 21 22  2  0
 22 23  1  0
 23 24  2  0
 24 25  1  0
 25 26  2  0
 24 27  1  0
 20 28  1  0
 28 29  2  0
 29 30  1  0
 30 31  2  0
 31 32  1  0
 32 33  2  0
 31 34  1  0
  6  1  1  0
 15  7  1  0
 13  8  1  0
 26 21  1  0
 33 28  1  0
M  END
</t>
  </si>
  <si>
    <t>2062-78-4</t>
  </si>
  <si>
    <t>DICL_CP_0069186</t>
  </si>
  <si>
    <t>10-[2-(1-methylpiperidin-2-yl)ethyl]-2-methylsulfanylphenothiazine</t>
  </si>
  <si>
    <t>CN1CCCCC1CCN2C3=CC=CC=C3SC4=C2C=C(C=C4)SC</t>
  </si>
  <si>
    <t>[thioridazine; 50-52-2; Mellaril; Thioridazin; Mellerette; Melleril; Sonapax; Mellaril-S; Malloryl; Meleril; Mellerets; Mallorol; dl-Thioridazine; Melleretten; Tioridazina; TP-21; Novoridazine; Thioridazinum; Thioridazine prolongatum; 10-(2-(1-Methylpiperidin-2-yl)ethyl)-2-(methylthio)-10H-phenothiazine; Melleril (liquid); Thioril; Orsanil; 2-Methylmercapto-10-(2-(N-methyl-2-piperidyl)ethyl)phenothiazine; 3-Methylmercapto-N-(2-(N-methyl-2-piperidyl)ethyl)phenothiazine; N3D6TG58NI; 10H-Phenothiazine; 10-(2-(1-methyl-2-piperidinyl)ethyl)-2-(methylthio)-; CHEBI:9566; 10-(2-(1-Methyl-2-piperidyl)ethyl)-2-(methylthio)phenothiazine; DTXSID6023656; 10-[2-(1-methylpiperidin-2-yl)ethyl]-2-methylsulfanylphenothiazine; Melleryl; CHEMBL479; 10-[2-(1-methyl-2-piperidyl)ethyl]-2-methylsulfanyl-phenothiazine; 10-[2-(1-methylpiperidin-2-yl)ethyl]-2-(methylsulfanyl)-10H-phenothiazine; (+/-)-THIORIDAZINE; DTXCID403656; Phenothiazine; 10-((1-methyl-2-piperidyl)ethyl)-2-(methylthio)-; NCGC00016059-05; (+-)-Thioridazine; Mellarit; Thiozine; Malloryl; Meleril; Mellaril S; Mellerets; 10H-Phenothiazine; 10-[2-(1-methyl-2-piperidinyl)ethyl]-2-(methylthio)-; THIORIDAZINE (MART.); THIORIDAZINE [MART.]; THIORIDAZINE (USP-RS); THIORIDAZINE [USP-RS]; Thioridazinum [INN-Latin]; Tioridazina [INN-Spanish]; Thioxidazine; THIORIDAZINE (EP MONOGRAPH); THIORIDAZINE [EP MONOGRAPH]; Thioridazine; prolongatum; THIORIDAZINE (USP MONOGRAPH); THIORIDAZINE [USP MONOGRAPH]; Phenothiazine; 10-[2-(1-methyl-2-piperidyl)ethyl]-2-(methylthio)-; 10-[2-(1-methyl-2-piperidinyl)ethyl]-2-(methylthio)-10h-phenothiazine; 10-[2-(1-methylpiperidin-2-yl)ethyl]-2-(methylthio)-10H-phenothiazine; CAS-50-52-2; Mellaril-S (TN); HSDB 3189; EINECS 200-044-2; Thioridazine (USP/INN); UNII-N3D6TG58NI; Mellaril (*Hydrochloride*); 10-(2-(1-methyl-2-piperidyl)ethyl)-2-methylsulfanyl-phenothiazine; 10-[2-(1-Methyl-2-piperidyl)ethyl]-2-(methylthio)phenothiazine; AI3-51923; Phenothiazine; 10-(2-(1-methyl-2-piperidyl)ethyl)-2-(methylthio)-; 10-(2-(1-methylpiperidin-2-yl)ethyl)-2-(methylsulfanyl)-10H-phenothiazine; Thioridazine [USAN:USP:INN:BAN]; 3-Methylmercapto-N-; Mellaril (Salt/Mix); PS13 - Thioridazine; Spectrum_001066; Prestwick0_000078; Prestwick1_000078; Prestwick2_000078; Prestwick3_000078; Spectrum2_001332; Spectrum3_000585; Spectrum4_000356; Spectrum5_001062; THIORIDAZINE [MI]; (.+/-.)-Thioridazine; THIORIDAZINE [INN]; Biomol-NT_000017; THIORIDAZINE [HSDB]; THIORIDAZINE [USAN]; SCHEMBL9566; THIORIDAZINE [VANDF]; Lopac0_001252; BSPBio_000295; BSPBio_002030; GTPL100; KBioGR_000791; KBioGR_002308; KBioSS_001546; KBioSS_002310; DivK1c_000066; THIORIDAZINE [WHO-DD]; SPBio_001483; SPBio_002216; BPBio1_000325; BPBio1_001175; SCHEMBL12434241; HY-B0965A; KBio1_000066; KBio2_001546; KBio2_002308; KBio2_004114; KBio2_004876; KBio2_006682; KBio2_007444; KBio3_001530; KBio3_002788; N05AC02; cMAP_000015; NINDS_000066; HMS2090J04; THIORIDAZINE [ORANGE BOOK]; TP 21; BCP19922; Tox21_110294; BDBM50002338; NS-835; Tox21_110294_1; CCG-205326; DB00679; SDCCGSBI-0051219.P005; IDI1_000066; NCGC00016059-03; NCGC00016059-04; NCGC00016059-07; NCGC00016059-08; NCGC00016059-09; NCGC00016059-10; NCGC00016059-11; NCGC00016059-13; NCGC00016059-14; NCGC00016059-24; NCGC00089809-02; NCGC00089809-03; AS-77485; SBI-0051219.P004; AB00053553; CS-0013830; NS00004673; D00373; D94995; EN300-708788; Q58375; AB00053553-16; AB00053553_17; AB00053553_18; L001321; BRD-A84481105-003-17-2; 2-Methylmercapto-10-(2-N-methyl-2-piperidyl)ethyl)phenothiazine; 10-[2-(1-Methyl-2-piperidinyl)ethyl]-2-(methylsulfanyl)-10H-phenothiazine; 10-[2-(1-methyl-piperidin-2-yl)-ethyl]-2-methylsulfanyl-10h-phenothiazine; 10H-Phenothiazine; 10-[2-(1-methyl-2-piperidyl)ethyl]-2-methylthio-; (Thioridazine)10-[2-(1-Methyl-piperidin-2-yl)-ethyl]-2-methylsulfanyl-10H-phenothiazine; 10-[2-(1-Methyl-2-piperidinyl)ethyl]-2-(methylsulfanyl)-10H-phenothiazine #; 10-[2-(1-Methyl-piperidin-2-yl)-ethyl]-2-methylsulfanyl-10H-phenothiazine (thioridazine); 107388-89-6]</t>
  </si>
  <si>
    <t>C21H26N2S2</t>
  </si>
  <si>
    <t>KLBQZWRITKRQQV-UHFFFAOYSA-N</t>
  </si>
  <si>
    <t>InChI=1S/C21H26N2S2/c1-22-13-6-5-7-16(22)12-14-23-18-8-3-4-9-20(18)25-21-11-10-17(24-2)15-19(21)23/h3-4,8-11,15-16H,5-7,12-14H2,1-2H3</t>
  </si>
  <si>
    <t xml:space="preserve">
     RDKit          2D
 25 28  0  0  0  0  0  0  0  0999 V2000
    5.2500   -1.2990    0.0000 C   0  0  0  0  0  0  0  0  0  0  0  0
    6.0000   -2.5981    0.0000 N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S   0  0  0  0  0  0  0  0  0  0  0  0
    0.7500   -9.0933    0.0000 C   0  0  0  0  0  0  0  0  0  0  0  0
  1  2  1  0
  2  3  1  0
  3  4  1  0
  4  5  1  0
  5  6  1  0
  6  7  1  0
  7  8  1  0
  8  9  1  0
  9 10  1  0
 10 11  1  0
 11 12  2  0
 12 13  1  0
 13 14  2  0
 14 15  1  0
 15 16  2  0
 16 17  1  0
 17 18  1  0
 18 19  2  0
 19 20  1  0
 20 21  2  0
 21 22  1  0
 22 23  2  0
 21 24  1  0
 24 25  1  0
  7  2  1  0
 19 10  1  0
 16 11  1  0
 23 18  1  0
M  END
</t>
  </si>
  <si>
    <t>5588-33-0</t>
  </si>
  <si>
    <t>DICL_CP_0069188</t>
  </si>
  <si>
    <t>3-chloro-6-(4-methylpiperazin-1-yl)-11H-benzo[b][1,4]benzodiazepine</t>
  </si>
  <si>
    <t>CN1CCN(CC1)C2=NC3=C(C=CC(=C3)Cl)NC4=CC=CC=C42</t>
  </si>
  <si>
    <t>[clozapine; 5786-21-0; Leponex; Clozapin; Fazaclo; CLOZARIL; Clorazil; Iprox; Clozapinum; Clozapina; Fazaclo ODT; HF 1854; HF-1854; Versacloz; W-801; Clozapinum [INN-Latin]; 8-Chloro-11-(4-methyl-1-piperazinyl)-5H-dibenzo[b,e][1,4]diazepine; Clozapina [INN-Spanish]; Clozapine (Clozaril); 8-chloro-11-(4-methylpiperazin-1-yl)-5H-dibenzo[b,e][1,4]diazepine; CCRIS 9171; HSDB 6478; UNII-J60AR2IKIC; J60AR2IKIC; Clozapine (udl); Clozapine (ivax); Clozapine (teva); EINECS 227-313-7; Clozapine (mylan); MFCD00153785; 5H-Dibenzo[b,e][1,4]diazepine; 8-chloro-11-(4-methyl-1-piperazinyl)-; Clozapine (caraco); Clozapine (fazaclo); NSC-757429; BRN 0764984; CHEBI:3766; Clozapine (versacloz); DTXSID5022855; 5H-Dibenzo(b,e)(1,4)diazepine; 8-chloro-11-(4-methyl-1-piperazinyl)-; 8-Chloro-11-(4-methyl-1-piperazinyl)-5H-dibenzo(b,e)(1,4)diazepine; LX 100-129; CHEMBL42; 3-chloro-6-(4-methylpiperazin-1-yl)-5H-benzo[b][1,4]benzodiazepine; MLS000028472; DTXCID302855; Asaleptin; Lepotex; Clozapine [USAN:USP:INN:BAN]; 3-chloro-6-(4-methylpiperazin-1-yl)-11H-benzo[b][1,4]benzodiazepine; 8-Chloro-11-(4-methyl-1-piperazinyl)-5H-dibenzo[b,e][1,4]-diazepine; NSC 757429; NCGC00015254-12; SMR000058365; CAS-5786-21-0; Clozapinum (INN-Latin); Clozapina (INN-Spanish); 8-Chloro-11-(4-methyl-piperazin-1-yl)-5H-dibenzo[b,e][1,4]diazepine; CLOZAPINE (MART.); CLOZAPINE [MART.]; CLOZAPINE (USP-RS); CLOZAPINE [USP-RS]; CLOZAPINE (EP MONOGRAPH); CLOZAPINE [EP MONOGRAPH]; CLOZAPINE (USP MONOGRAPH); CLOZAPINE [USP MONOGRAPH]; Azaleptine; Clozapine (USAN:USP:INN:BAN); Clozaril (TN); 1333667-72-3; SR-01000000096; Clozapine (JAN/USP/INN); 8-chloro-11-(4-methylpiperazin-1-yl)-5H-dibenzo(b,e)(1,4)diazepine; Clozapine; solid; LEX-123; Prestwick_693; Clozapinum (Latin); Clozapine - Bio-X; KS-1166; Spectrum_000139; Tocris-0444; CPD000058365; CLOZAPINE [INN]; CLOZAPINE [JAN]; Opera_ID_482; CLOZAPINE [MI]; CLOZAPINE [HSDB]; CLOZAPINE [USAN]; Prestwick0_000350; Prestwick1_000350; Spectrum2_000919; Spectrum3_001828; Spectrum4_000898; CLOZAPINE [VANDF]; Lopac-C-6305; GTPL38; C 6305; CLOZAPINE [WHO-DD]; SCHEMBL8397; REGID_for_CID_2818; SCHEMBL33323; KBioGR_000310; KBioGR_001336; KBioSS_000310; KBioSS_000599; MLS001077282; DivK1c_000343; SPECTRUM1500685; SPBio_000798; SPBio_002340; Clozapine; 1mg/ml in Methanol; CLOZAPINE [ORANGE BOOK]; PS04 - Clozapine/Norclozapine; BDBM22869; CHEBI:92657; Clozapine for peak identification; HMS501B05; KBio1_000343; KBio2_000310; KBio2_000599; KBio2_002878; KBio2_003167; KBio2_005446; KBio2_005735; KBio3_000619; KBio3_000620; KBio3_002979; CLOZAPINE (UDL) [VANDF]; N05AH02; CLOZAPINE (IVAX) [VANDF]; CLOZAPINE (TEVA) [VANDF]; NINDS_000343; Bio1_000436; Bio1_000925; Bio1_001414; Bio2_000310; Bio2_000790; DTXSID401020663; HMS1361P12; HMS1569E21; HMS1791P12; HMS1921C16; HMS1989P12; HMS2089L13; HMS2092I16; HMS2096E21; HMS2235E19; HMS3259J17; HMS3260H14; HMS3266A10; HMS3371H05; HMS3402P12; HMS3414F09; HMS3657E15; HMS3678F09; HMS3713E21; HMS3742K03; Pharmakon1600-01500685; CLOZAPINE (MYLAN) [VANDF]; BCP25196; CLOZAPINE (CARACO) [VANDF]; CLOZAPINE (FAZACLO) [VANDF]; Tox21_110113; Tox21_500276; BDBM50001884; CCG-39881; HB1607; NSC757429; s2459; CLOZAPINE (CLOZARIL) [VANDF]; Clozapine 1.0 mg/ml in Acetonitrile; 8-Chloro-11-(4-methyl)-1-piperazinyl)-5H-dibenzo[b,e][1,4]diazepine; AKOS005064444; AKOS026749900; CLOZAPINE (VERSACLOZ) [VANDF]; Tox21_110113_1; CS-0644; DB00363; LP00276; NC00667; SDCCGSBI-0050264.P005; NCGC00015254-01; NCGC00015254-02; NCGC00015254-03; NCGC00015254-04; NCGC00015254-05; NCGC00015254-06; NCGC00015254-07; NCGC00015254-08; NCGC00015254-09; NCGC00015254-10; NCGC00015254-11; NCGC00015254-13; NCGC00015254-14; NCGC00015254-15; NCGC00015254-16; NCGC00015254-17; NCGC00015254-18; NCGC00015254-20; NCGC00015254-31; NCGC00022902-02; NCGC00022902-04; NCGC00022902-05; NCGC00022902-06; NCGC00022902-07; NCGC00022902-08; NCGC00022902-09; NCGC00022902-10; NCGC00022902-11; NCGC00022902-12; NCGC00022902-13; NCGC00188978-01; NCGC00260961-01; BC164328; HY-14539; SY052613; SBI-0050264.P004; DB-053121; C2547; D-107; EU-0100276; NS00000413; SW220247-1; EN300-52510; C06924; D00283; H10436; AB00052158-13; AB00052158-14; AB00052158_15; AB00052158_16; Clozapine; drug standard; 1.0 mg/mL in methanol; L000195; L013417; Q221361; SR-01000000096-2; SR-01000000096-4; SR-01000000096-5; SR-01000000096-8; W-105432; BRD-K37289225-001-09-1; BRD-K37289225-001-23-2; Clozapine; British Pharmacopoeia (BP) Reference Standard; Z754926488; Clozapine; European Pharmacopoeia (EP) Reference Standard; Clozapine; United States Pharmacopeia (USP) Reference Standard; 8-Chloro-11-(4-methylpiperazino)-5H-dibenzo[b,e][1,4]diazepine; (E)-8-chloro-11-(4-methylpiperazin-1-yl)-5H-dibenzo[b,e][1,4]diazepine; 3-chloro-6-(4-methyl-piperazin-1-yl)-5H-dibenzo[b,e][1,4]diazepine; 8-Chloro-11-(4-methyl-1-piperazinyl)-10H-dibenzo[b,e][1,4]diazepine; 8-chloro-11-(4-methyl-piperazin-1-yl)-10H-dibenzo[b,e][1,4]diazepine; 3-Hydroxy-2-phenyl-propionic acid 8-methyl-8-aza-bicyclo[3.2.1]oct-3-yl ester; 8-Chloro-11-(4-methyl-piperazin-1-yl)-5H-dibenzo[b,e][1,4]diazepine (Clozapine); 8-Chloro-11-(4-methyl-piperazin-1-yl)-5H-dibenzo[b,e][1,4]diazepine( Clozepine ); 8-Chloro-11-(4-methyl-piperazin-1-yl)-5H-dibenzo[b,e][1,4]diazepine(Ciozapine); 8-Chloro-11-(4-methyl-piperazin-1-yl)-5H-dibenzo[b,e][1,4]diazepine(Clopazine); Clozapine for peak identification; European Pharmacopoeia (EP) Reference Standard; CLOZAPINE; 8-CHLORO-11-(4-METHYL-PIPERAZIN-1-YL)-5H-DIBENZO[B,E][1,4]DIAZEPINE; 6-chloro-10-(4-methylpiperazin-1-yl)-2,9-diazatricyclo[9.4.0.0,3,8]pentadeca-1,3(8),4,6,10,12,14-heptaene; 6-chloro-10-(4-methylpiperazin-1-yl)-2,9-diazatricyclo[9.4.0.0^{3,8}]pentadeca-1,3(8),4,6,10,12,14-heptaene; 6-chloro-10-(4-methylpiperazin-1-yl)-2,9-diazatricyclo[9.4.0.03,8]pentadeca-1(11),3,5,7,9,12,14-heptaene]</t>
  </si>
  <si>
    <t>C18H19ClN4</t>
  </si>
  <si>
    <t>QZUDBNBUXVUHMW-UHFFFAOYSA-N</t>
  </si>
  <si>
    <t>InChI=1S/C18H19ClN4/c1-22-8-10-23(11-9-22)18-14-4-2-3-5-15(14)20-16-7-6-13(19)12-17(16)21-18/h2-7,12,20H,8-11H2,1H3</t>
  </si>
  <si>
    <t xml:space="preserve">
     RDKit          2D
 23 26  0  0  0  0  0  0  0  0999 V2000
   -7.5348   -1.1367    0.0000 C   0  0  0  0  0  0  0  0  0  0  0  0
   -6.0724   -1.4704    0.0000 N   0  0  0  0  0  0  0  0  0  0  0  0
   -5.0522   -0.3709    0.0000 C   0  0  0  0  0  0  0  0  0  0  0  0
   -3.5898   -0.7046    0.0000 C   0  0  0  0  0  0  0  0  0  0  0  0
   -3.1476   -2.1380    0.0000 N   0  0  0  0  0  0  0  0  0  0  0  0
   -4.1679   -3.2376    0.0000 C   0  0  0  0  0  0  0  0  0  0  0  0
   -5.6303   -2.9038    0.0000 C   0  0  0  0  0  0  0  0  0  0  0  0
   -1.6852   -2.4718    0.0000 C   0  0  0  0  0  0  0  0  0  0  0  0
   -1.3515   -3.9342    0.0000 N   0  0  0  0  0  0  0  0  0  0  0  0
    0.0000   -4.5850    0.0000 C   0  0  0  0  0  0  0  0  0  0  0  0
    1.3515   -3.9342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1.0152   -8.4216    0.0000 Cl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2  0
 14 16  1  0
 11 17  1  0
 17 18  1  0
 18 19  2  0
 19 20  1  0
 20 21  2  0
 21 22  1  0
 22 23  2  0
  7  2  1  0
 23  8  1  0
 15 10  1  0
 23 18  1  0
M  END
</t>
  </si>
  <si>
    <t>5786-21-0</t>
  </si>
  <si>
    <t>DICL_CP_0072337</t>
  </si>
  <si>
    <t xml:space="preserve"> −75 mV</t>
  </si>
  <si>
    <t>DICL_CP_0072350</t>
  </si>
  <si>
    <t>DICL_CP_0072359</t>
  </si>
  <si>
    <t>DICL_CP_0072369</t>
  </si>
  <si>
    <t>DICL_CP_0069183</t>
  </si>
  <si>
    <t>G protein activated inward rectifier potassium channel 1 (Kir3.1)/3.4</t>
  </si>
  <si>
    <t>DICL_CP_0069185</t>
  </si>
  <si>
    <t>DICL_CP_0069187</t>
  </si>
  <si>
    <t>DICL_CP_0069189</t>
  </si>
  <si>
    <t>DICL_CP_0070469</t>
  </si>
  <si>
    <t>DICL_CP_0070996</t>
  </si>
  <si>
    <t>DICL_CP_0071002</t>
  </si>
  <si>
    <t>DICL_CP_0072338</t>
  </si>
  <si>
    <t>DICL_CP_0072351</t>
  </si>
  <si>
    <t>DICL_CP_0072360</t>
  </si>
  <si>
    <t>DICL_CP_0072370</t>
  </si>
  <si>
    <t>DICL_CP_0001312</t>
  </si>
  <si>
    <t>G protein activated inward rectifier potassium channel 1 (Kir3.1)/Kir3.4</t>
  </si>
  <si>
    <t>New Zealand White rabbit</t>
  </si>
  <si>
    <t>10.1007/s00424-016-1794-9</t>
  </si>
  <si>
    <t>I229, D216</t>
  </si>
  <si>
    <t>4-((2-butyl-6,7-dichloro-2-cyclopentyl-1-hydroxy-2,3-dihydro-1H-inden-5-yl)oxy)butanoic acid</t>
  </si>
  <si>
    <t>CCCCC1(C2CCCC2)CC2=C(C(Cl)=C(Cl)C(OCCCC(=O)O)=C2)C1O</t>
  </si>
  <si>
    <t>C22Cl2O4</t>
  </si>
  <si>
    <t>CDAPRTAZRYRFKU-UHFFFAOYSA-N</t>
  </si>
  <si>
    <t>InChI=1S/C22H30Cl2O4/c1-2-3-10-22(15-7-4-5-8-15)13-14-12-16(28-11-6-9-17(25)26)19(23)20(24)18(14)21(22)27/h12,15,21,27H,2-11,13H2,1H3,(H,25,26)</t>
  </si>
  <si>
    <t xml:space="preserve">
     RDKit          2D
 28 30  0  0  0  0  0  0  0  0999 V2000
    0.9374    6.3812    0.0000 C   0  0  0  0  0  0  0  0  0  0  0  0
    0.0558    5.1677    0.0000 C   0  0  0  0  0  0  0  0  0  0  0  0
    0.6659    3.7974    0.0000 C   0  0  0  0  0  0  0  0  0  0  0  0
   -0.2158    2.5838    0.0000 C   0  0  0  0  0  0  0  0  0  0  0  0
    0.3943    1.2135    0.0000 C   0  0  0  0  0  0  0  0  0  0  0  0
    1.6933    1.9635    0.0000 C   0  0  0  0  0  0  0  0  0  0  0  0
    1.8501    3.4553    0.0000 C   0  0  0  0  0  0  0  0  0  0  0  0
    3.3174    3.7672    0.0000 C   0  0  0  0  0  0  0  0  0  0  0  0
    4.0674    2.4681    0.0000 C   0  0  0  0  0  0  0  0  0  0  0  0
    3.0637    1.3534    0.0000 C   0  0  0  0  0  0  0  0  0  0  0  0
    1.2760    0.0000    0.0000 C   0  0  0  0  0  0  0  0  0  0  0  0
    0.3943   -1.2135    0.0000 C   0  0  0  0  0  0  0  0  0  0  0  0
   -1.0323   -0.7500    0.0000 C   0  0  0  0  0  0  0  0  0  0  0  0
   -2.1470   -1.7537    0.0000 C   0  0  0  0  0  0  0  0  0  0  0  0
   -3.5736   -1.2902    0.0000 Cl  0  0  0  0  0  0  0  0  0  0  0  0
   -1.8351   -3.2209    0.0000 C   0  0  0  0  0  0  0  0  0  0  0  0
   -2.9499   -4.2246    0.0000 Cl  0  0  0  0  0  0  0  0  0  0  0  0
   -0.4086   -3.6844    0.0000 C   0  0  0  0  0  0  0  0  0  0  0  0
   -0.0967   -5.1517    0.0000 O   0  0  0  0  0  0  0  0  0  0  0  0
   -1.2114   -6.1554    0.0000 C   0  0  0  0  0  0  0  0  0  0  0  0
   -0.8995   -7.6226    0.0000 C   0  0  0  0  0  0  0  0  0  0  0  0
   -2.0143   -8.6263    0.0000 C   0  0  0  0  0  0  0  0  0  0  0  0
   -1.7024  -10.0935    0.0000 C   0  0  0  0  0  0  0  0  0  0  0  0
   -0.2758  -10.5570    0.0000 O   0  0  0  0  0  0  0  0  0  0  0  0
   -2.8171  -11.0972    0.0000 O   0  0  0  0  0  0  0  0  0  0  0  0
    0.7062   -2.6807    0.0000 C   0  0  0  0  0  0  0  0  0  0  0  0
   -1.0323    0.7500    0.0000 C   0  0  0  0  0  0  0  0  0  0  0  0
   -2.2458    1.6317    0.0000 O   0  0  0  0  0  0  0  0  0  0  0  0
  1  2  1  0
  2  3  1  0
  3  4  1  0
  4  5  1  0
  5  6  1  0
  6  7  1  0
  7  8  1  0
  8  9  1  0
  9 10  1  0
  5 11  1  0
 11 12  1  0
 12 13  2  0
 13 14  1  0
 14 15  1  0
 14 16  2  0
 16 17  1  0
 16 18  1  0
 18 19  1  0
 19 20  1  0
 20 21  1  0
 21 22  1  0
 22 23  1  0
 23 24  2  0
 23 25  1  0
 18 26  2  0
 13 27  1  0
 27 28  1  0
 27  5  1  0
 10  6  1  0
 26 12  1  0
M  END
</t>
  </si>
  <si>
    <t>DICL_CP_0070987</t>
  </si>
  <si>
    <t>G protein activated inward rectifier potassium channel 1 (Kir3.1)–3.2</t>
  </si>
  <si>
    <t>DICL_CP_0070975</t>
  </si>
  <si>
    <t>G protein activated inward rectifier potassium channel 1 (Kir3.1)–3.4</t>
  </si>
  <si>
    <t>DICL_CP_0070988</t>
  </si>
  <si>
    <t xml:space="preserve">
     RDKit          2D
 16 16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-3.0000   -1.5000    0.0000 C   0  0  0  0  0  0  0  0  0  0  0  0
   -3.0000    1.5000    0.0000 C   0  0  0  0  0  0  0  0  0  0  0  0
   -4.2990    2.2500    0.0000 C   0  0  0  0  0  0  0  0  0  0  0  0
   -4.2990    3.7500    0.0000 C   0  0  0  0  0  0  0  0  0  0  0  0
   -5.5981    4.5000    0.0000 C   0  0  0  0  0  0  0  0  0  0  0  0
   -5.5981    6.0000    0.0000 C   0  0  0  0  0  0  0  0  0  0  0  0
   -6.8971    3.7500    0.0000 C   0  0  0  0  0  0  0  0  0  0  0  0
   -4.5000    0.0000    0.0000 O   0  0  0  0  0  0  0  0  0  0  0  0
  1  2  1  0
  2  3  2  0
  3  4  1  0
  5  4  1  1
  5  6  1  0
  6  7  1  0
  5  8  1  0
  8  9  1  6
  8 10  1  0
 10 11  1  0
 11 12  1  0
 12 13  2  0
 13 14  1  0
 13 15  1  0
  8 16  1  0
  7  2  1  0
M  END
</t>
  </si>
  <si>
    <t>DICL_CP_0030595</t>
  </si>
  <si>
    <t>G protein activated inward rectifier potassium channel 1 and G protein activated inward rectifier potassium channel 2; (Kir)</t>
  </si>
  <si>
    <t>2,6-ditert-butyl-4-(3-hydroxy-2,2-dimethylpropyl)phenol</t>
  </si>
  <si>
    <t xml:space="preserve">5024764
</t>
  </si>
  <si>
    <t>CC(C)(C)C1=CC(=CC(=C1O)C(C)(C)C)CC(C)(C)CO</t>
  </si>
  <si>
    <t>[57717-80-3; CGP 7930; CGP7930; CGP-7930; 2,6-di-tert-butyl-4-(3-hydroxy-2,2-dimethylpropyl)phenol; 2,6-ditert-butyl-4-(3-hydroxy-2,2-dimethylpropyl)phenol; 28-99-9; ZAM4WWA5Y4; CHEMBL1256697; 3,5-BIS(1,1-DIMETHYLETHYL)-4-HYDROXY-B,B-DIMETHYL-BENZENEPROPANOL; 3-(3,5-Di-tert-butyl-4-hydroxy)phenyl-2,2-dimethylpropanol; SR-01000075738; XLWJPQQFJNGUPA-UHFFFAOYSA-N; Tocris-1513; UNII-ZAM4WWA5Y4; Lopac-C-0862; Lopac0_000169; MLS002153413; GTPL1079; SCHEMBL2371710; CHEBI:93152; DTXSID90407620; HMS2230F05; HMS3260B19; HMS3268A09; HMS3370F06; HMS3412H05; HMS3676H05; Tox21_500169; BDBM50108996; AKOS024456641; CCG-204264; LP00169; SDCCGSBI-0050157.P002; NCGC00015210-01; NCGC00015210-02; NCGC00015210-03; NCGC00015210-04; NCGC00015210-05; NCGC00015210-07; NCGC00025198-01; NCGC00025198-02; NCGC00025198-03; NCGC00260854-01; SMR001230789; CGP-7930; &gt;98% (HPLC); solid; DB-313201; HY-103502; CS-0028004; EU-0100169; C 0862; Q5010984; SR-01000075738-1; SR-01000075738-3; BRD-K65786282-001-02-6; 2,2-di-methyl-3-(3,5-di-t-butyl-4-hydroxyphenyl)propanol; 3-(3,5-di-t-butyl-4-hydroxyphenyl)-2,2-dimethylpropanol; 2,6-Bis(tert-butyl)-4-(3-hydroxy-2,2-dimethylpropyl)phenol; 3,5-bis(1,1-Dimethylethyl)-4-hydroxy-beta,beta-dimethyl-benzenepropanol]</t>
  </si>
  <si>
    <t>C19H32O2</t>
  </si>
  <si>
    <t>XLWJPQQFJNGUPA-UHFFFAOYSA-N</t>
  </si>
  <si>
    <t>InChI=1S/C19H32O2/c1-17(2,3)14-9-13(11-19(7,8)12-20)10-15(16(14)21)18(4,5)6/h9-10,20-21H,11-12H2,1-8H3</t>
  </si>
  <si>
    <t xml:space="preserve">
     RDKit          2D
 21 21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-0.2010    3.3481    0.0000 C   0  0  0  0  0  0  0  0  0  0  0  0
   -2.7990    1.8481    0.0000 C   0  0  0  0  0  0  0  0  0  0  0  0
   -2.2500    3.8971    0.0000 C   0  0  0  0  0  0  0  0  0  0  0  0
   -1.5000   -2.5981    0.0000 C   0  0  0  0  0  0  0  0  0  0  0  0
   -3.0000   -2.5981    0.0000 C   0  0  0  0  0  0  0  0  0  0  0  0
   -3.0000   -1.0981    0.0000 C   0  0  0  0  0  0  0  0  0  0  0  0
   -3.0000   -4.0981    0.0000 C   0  0  0  0  0  0  0  0  0  0  0  0
   -4.5000   -2.5981    0.0000 C   0  0  0  0  0  0  0  0  0  0  0  0
   -5.2500   -1.2990    0.0000 O   0  0  0  0  0  0  0  0  0  0  0  0
  1  2  1  0
  2  3  1  0
  2  4  1  0
  2  5  1  0
  5  6  2  0
  6  7  1  0
  7  8  2  0
  8  9  1  0
  9 10  2  0
 10 11  1  0
  9 12  1  0
 12 13  1  0
 12 14  1  0
 12 15  1  0
  7 16  1  0
 16 17  1  0
 17 18  1  0
 17 19  1  0
 17 20  1  0
 20 21  1  0
 10  5  1  0
M  END
</t>
  </si>
  <si>
    <t>57717-80-3</t>
  </si>
  <si>
    <t>DICL_CP_0030324</t>
  </si>
  <si>
    <t>G protein activated inward rectifier potassium channel 1/2 ; (Kir)</t>
  </si>
  <si>
    <t>10.1016/j.jbc.2021.100535</t>
  </si>
  <si>
    <t>(3R,4S)-7-(hydroxymethyl)-2,2,9-trimethyl-4-(2-phenylethylamino)-3,4-dihydropyrano[2,3-g]quinolin-3-ol</t>
  </si>
  <si>
    <t xml:space="preserve">49801658
</t>
  </si>
  <si>
    <t>CC1=CC(=NC2=CC3=C(C=C12)OC([C@@H]([C@H]3NCCC4=CC=CC=C4)O)(C)C)CO</t>
  </si>
  <si>
    <t>[SCHEMBL113139; ZZUSANGEAUESFL-XZOQPEGZSA-N; PD162407; (3R*,4S*)-7-hydroxymethyl-2,2,9-trimethyl-4-[(2-phenylethyl)amino]-3,4-dihydro-2H-pyrano[2,3-g]quinolin-3-ol; (3R,4S)-7-hydroxymethyl-2,2,9-trimethyl-4-(phenethylamino)-3,4-dihydro-2H-pyrano[2,3-g]quinolin-3-ol]</t>
  </si>
  <si>
    <t>C24H28N2O3</t>
  </si>
  <si>
    <t>ZZUSANGEAUESFL-XZOQPEGZSA-N</t>
  </si>
  <si>
    <t>InChI=1S/C24H28N2O3/c1-15-11-17(14-27)26-20-12-19-21(13-18(15)20)29-24(2,3)23(28)22(19)25-10-9-16-7-5-4-6-8-16/h4-8,11-13,22-23,25,27-28H,9-10,14H2,1-3H3/t22-,23+/m0/s1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</si>
  <si>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 1.5000    5.1962    0.0000 O   0  0  0  0  0  0  0  0  0  0  0  0
    0.7500    6.4952    0.0000 C   0  0  0  0  0  0  0  0  0  0  0  0
   -0.7500    6.4952    0.0000 C   0  0  0  0  0  0  0  0  0  0  0  0
   -1.5000    5.1962    0.0000 C   0  0  0  0  0  0  0  0  0  0  0  0
   -3.0000    5.1962    0.0000 N   0  0  0  0  0  0  0  0  0  0  0  0
   -3.7500    6.4952    0.0000 C   0  0  0  0  0  0  0  0  0  0  0  0
   -5.2500    6.4952    0.0000 C   0  0  0  0  0  0  0  0  0  0  0  0
   -6.0000    7.7942    0.0000 C   0  0  0  0  0  0  0  0  0  0  0  0
   -5.2500    9.0933    0.0000 C   0  0  0  0  0  0  0  0  0  0  0  0
   -6.0000   10.3923    0.0000 C   0  0  0  0  0  0  0  0  0  0  0  0
   -7.5000   10.3923    0.0000 C   0  0  0  0  0  0  0  0  0  0  0  0
   -8.2500    9.0933    0.0000 C   0  0  0  0  0  0  0  0  0  0  0  0
   -7.5000    7.7942    0.0000 C   0  0  0  0  0  0  0  0  0  0  0  0
   -1.5000    7.7942    0.0000 O   0  0  0  0  0  0  0  0  0  0  0  0
    0.4895    7.9724    0.0000 C   0  0  0  0  0  0  0  0  0  0  0  0
    2.1595    7.0082    0.0000 C   0  0  0  0  0  0  0  0  0  0  0  0
   -1.5000   -2.5981    0.0000 C   0  0  0  0  0  0  0  0  0  0  0  0
   -3.0000   -2.5981    0.0000 O   0  0  0  0  0  0  0  0  0  0  0  0
  1  2  1  0
  2  3  2  0
  3  4  1  0
  4  5  2  0
  5  6  1  0
  6  7  2  0
  7  8  1  0
  8  9  2  0
  9 10  1  0
 10 11  2  0
  9 12  1  0
 12 13  1  0
 13 14  1  0
 14 15  1  0
 15 16  1  6
 16 17  1  0
 17 18  1  0
 18 19  1  0
 19 20  2  0
 20 21  1  0
 21 22  2  0
 22 23  1  0
 23 24  2  0
 14 25  1  1
 13 26  1  0
 13 27  1  0
  4 28  1  0
 28 29  1  0
 11  2  1  0
 11  6  1  0
 15  8  1  0
 24 19  1  0
M  END
</t>
  </si>
  <si>
    <t>DICL_CP_0030325</t>
  </si>
  <si>
    <t>DICL_CP_0001193</t>
  </si>
  <si>
    <t>G protein activated inward rectifier potassium channel 1/2; (Kir)</t>
  </si>
  <si>
    <t>–150 to 60 mV</t>
  </si>
  <si>
    <t>10.1007/s00210-019-01751-x</t>
  </si>
  <si>
    <t>chloroform</t>
  </si>
  <si>
    <t>C(Cl)(Cl)Cl</t>
  </si>
  <si>
    <t>[CHLOROFORM; Trichloromethane; 67-66-3; Trichlormethan; Formyl trichloride; Trichloroform; Methane; trichloro-; Methenyl trichloride; Chloroforme; Methyl trichloride; Methane trichloride; CHCl3; R 20 (Refrigerant); Triclorometano; Cloroformio; Trichloormethaan; Freon 20; 1,1,1-Trichloromethane; Methenyl chloride; RCRA waste number U044; NCI-C02686; Chloroformum; Caswell No. 192; Chloroform bp; Methylidyne trichloride; HSDB 56; Refrigerant R20; CCRIS 137; NSC 77361; trichloro-methane; Hcc 20; R 20; EINECS 200-663-8; NSC-77361; EPA Pesticide Chemical Code 020701; UNII-7V31YC746X; BRN 1731042; DTXSID1020306; CHEBI:35255; AI3-24207; 7V31YC746X; Chloroform [UN1888] [Poison]; chloroformium pro narcosi; DTXCID10306; EC 200-663-8; 4-01-00-00042 (Beilstein Handbook Reference); NSC77361; NCGC00090794-01; chloroform CHCl3; CHLOROFORM (II); CHLOROFORM [II]; CHLOROFORM (IARC); CHLOROFORM [IARC]; CHLOROFORM (MART.); CHLOROFORM [MART.]; CHLOROFORM (USP-RS); CHLOROFORM [USP-RS]; Chloroform; analytical standard; Chloroforme [French]; Cloroformio [Italian]; Trichlormethan [Czech]; Chloroform [NF XVII]; Trichloormethaan [Dutch]; Triclorometano [Italian]; MFCD00000826; CAS-67-66-3; Chloroform [NF]; Chloroform (Stabilized with ~1% Ethanol); CHLOROBUTANOL IMPURITY A (EP IMPURITY); CHLOROBUTANOL IMPURITY A [EP IMPURITY]; CHLOROFORM; ACS; CHLOROFORMWith Amylene; CHLOROFORMWith Ethanol; UN1888; Chloroform (Anhydrous) Contains Amylenes as stabilizer; RCRA waste no. U044; chlorform; chloroforrn; cloroform; trichlormethane; chloro form; chloro-form; Chloroform-; Chloroform; for HPLC; &gt;=99.8%; contains 0.5-1.0% ethanol as stabilizer; trichloro- methane; methane   trichloride; tris(chloranyl)methane; CCl3H; HCCl3; Chloroform; for HPLC; Trichloromethane; 9CI; CHLOROFORM [MI]; Chloroform; ethanol-free; Chloroform; HPLC Grade; Trichlormethan/Chloroform; WLN: GYGG; CHLOROFORM [HSDB]; CHLOROFORM [VANDF]; CHLOROFORMUM [HPUS]; R 20(REFRIGERANT); CHLOROFORM [WHO-DD]; Pesticide Code: 020701; CHEMBL44618; Chloroform; p.a.; 99.8%; GTPL2503; NCI-CO2686; CHLOROFORM [GREEN BOOK]; DTXSID10953654; R 20 (VAN); Chloroform with Amylene HPLC grade; Chloroform; Spectrophotometric Grade; Chloroform (stabilized with ethanol); Tox21_111024; Tox21_202494; Chloroform; for HPLC; &gt;=99.5%; Chloroform; for HPLC; &gt;=99.8%; AKOS000269026; Chloroform 100 microg/mL in Methanol; DB11387; InChI=1/CHCl3/c2-1(3)4/h1; UN 1888; Chloroform 5000 microg/mL in Methanol; Chloroform; purification grade; &gt;=99%; NCGC00090794-02; NCGC00260043-01; F 20; R-20; Trichloromethane 10 microg/mL in Methanol; Chloroform; JIS special grade; &gt;=99.0%; Trichloromethane 100 microg/mL in Methanol; C0819; NS00007346; Trichloromethane 5000 microg/mL in Methanol; Chloroform; HPLC grade stabilized with ethanol; Chloroform (stabilized with 2-Methyl-2-butene); Chloroform; SAJ super special grade; &gt;=99.0%; A835850; L023971; Q172275; BRD-K88785477-001-01-8; Chloroform; for HPLC; &gt;=99.8%; amylene stabilized; Chloroform; 99.8%; ACS Reagent stabilized with Ethanol; Chloroform; technical; amylene stabilized; &gt;=99% (GC); F0001-1775; Chloroform; technical grade; 95%; contains 50 ppm Amylene; Chloroform; anhydrous; contains amylenes as stabilizer; &gt;=99%; Chloroform; for HPLC; &gt;=99.8% (chloroform + ethanol; GC); Chloroform stabilized with 50-200 ppm Amylene ACS Reagent Grade; Chloroform; &gt;=99%; PCR Reagent; contains amylenes as stabilizer; Chloroform; ACS reagent; &gt;=99.8%; contains amylenes as stabilizer; Chloroform; AR; contains 1-2% ethanol as stabilizer; &gt;=99.5%; Chloroform; AR; contains 100 ppm amylene as stabilizer; &gt;=99.5%; Chloroform; contains 100-200 ppm amylenes as stabilizer; &gt;=99.5%; Chloroform; contains amylenes as stabilizer; ACS reagent; &gt;=99.8%; Chloroform; contains ethanol as stabilizer; ACS reagent; &gt;=99.8%; Chloroform; LR; contains 100 ppm amylene as stabilizer; &gt;=99%; Chloroform; p.a.; ACS reagent; 99.8%; contains 0.005% Amylene; Chloroform; SAJ first grade; &gt;=99.0%; contains 0.4-0.8% ethanol; Chloroform; UV HPLC spectroscopic; 99.9%; contains 50 ppm Amylene; Chloroform; ACS reagent; Reag. Ph. Eur.; contains ethanol as stabilizer; Chloroform; anhydrous; &gt;=99%; contains 0.5-1.0% ethanol as stabilizer; Chloroform; Pharmaceutical Secondary Standard; Certified Reference Material; Chloroform; puriss. p.a.; reag. ISO; reag. Ph. Eur.; 99.0-99.4% (GC); Chloroform; UV HPLC spectroscopic; 99.0%; contains 0.6-1.0% Ethanol; Chloroform; ACS reagent; &gt;=99.8%; contains 0.5-1.0% ethanol as stabilizer; Chloroform; ACS spectrophotometric grade; &gt;=99.8%; contains amylenes as stabilizer; Chloroform; biotech. grade; &gt;=99.8%; contains 0.5-1.0% ethanol as stabilizer; Chloroform; p.a.; ACS reagent; reag. ISO; 99.8%; contains 50 ppm Amylene; Chloroform; puriss. p.a.; ACS reagent; &gt;=99.8% (chloroform + ethanol; GC); Chloroform; ReagentPlus(R); &gt;=99.8%; contains 0.5-1.0% ethanol as stabilizer; Residual Solvent Class 2 - Chloroform; United States Pharmacopeia (USP) Reference Standard; Chloroform; ACS spectrophotometric grade; &gt;=99.8%; contains 0.5-1.0% ethanol as stabilizer; Chloroform; contains ethanol as stabilizer; meets analytical specification of DAB9; BP; 99-99.4% (GC); Residual Solvent - Chloroform; Pharmaceutical Secondary Standard; Certified Reference Material]</t>
  </si>
  <si>
    <t>CHCl3</t>
  </si>
  <si>
    <t>HEDRZPFGACZZDS-UHFFFAOYSA-N</t>
  </si>
  <si>
    <t>InChI=1S/CHCl3/c2-1(3)4/h1H</t>
  </si>
  <si>
    <t xml:space="preserve">
     RDKit          2D
  4  3  0  0  0  0  0  0  0  0999 V2000
    0.0000    0.0000    0.0000 C   0  0  0  0  0  0  0  0  0  0  0  0
    1.2990    0.7500    0.0000 Cl  0  0  0  0  0  0  0  0  0  0  0  0
   -1.2990    0.7500    0.0000 Cl  0  0  0  0  0  0  0  0  0  0  0  0
   -0.0000   -1.5000    0.0000 Cl  0  0  0  0  0  0  0  0  0  0  0  0
  1  2  1  0
  1  3  1  0
  1  4  1  0
M  END
</t>
  </si>
  <si>
    <t>59495-75-9</t>
  </si>
  <si>
    <t>DICL_CP_0070641</t>
  </si>
  <si>
    <t>10.1111/bph.14717</t>
  </si>
  <si>
    <t>Phe137 located in the centre of the pore helix</t>
  </si>
  <si>
    <t>DICL_CP_0030326</t>
  </si>
  <si>
    <t>G protein activated inward rectifier potassium channel 1/4; (Kir)</t>
  </si>
  <si>
    <t>DICL_CP_0030327</t>
  </si>
  <si>
    <t>DICL_CP_0041836</t>
  </si>
  <si>
    <t>G protein activated inward rectifier potassium channel 1/G protein activated inward rectifier potassium channel 2; (Kir)</t>
  </si>
  <si>
    <t>10.1016/j.bmcl.2013.06.023</t>
  </si>
  <si>
    <t>1-(3,4-difluorophenyl)-3-(2,5-diphenylpyrazol-3-yl)urea</t>
  </si>
  <si>
    <t>C1=CC=C(C=C1)C2=NN(C(=C2)NC(=O)NC3=CC(=C(C=C3)F)F)C4=CC=CC=C4</t>
  </si>
  <si>
    <t>[CHEMBL2409112; BDBM50437967]</t>
  </si>
  <si>
    <t>C22H16F2N4O</t>
  </si>
  <si>
    <t>QTXPHCHEMGIMJO-UHFFFAOYSA-N</t>
  </si>
  <si>
    <t>InChI=1S/C22H16F2N4O/c23-18-12-11-16(13-19(18)24)25-22(29)26-21-14-20(15-7-3-1-4-8-15)27-28(21)17-9-5-2-6-10-17/h1-14H,(H2,25,26,29)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</si>
  <si>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C   0  0  0  0  0  0  0  0  0  0  0  0
   -3.8817    1.2135    0.0000 C   0  0  0  0  0  0  0  0  0  0  0  0
   -6.5218    1.6317    0.0000 N   0  0  0  0  0  0  0  0  0  0  0  0
   -6.3650    3.1235    0.0000 C   0  0  0  0  0  0  0  0  0  0  0  0
   -4.9947    3.7336    0.0000 O   0  0  0  0  0  0  0  0  0  0  0  0
   -7.5785    4.0051    0.0000 N   0  0  0  0  0  0  0  0  0  0  0  0
   -7.4217    5.4969    0.0000 C   0  0  0  0  0  0  0  0  0  0  0  0
   -6.0514    6.1070    0.0000 C   0  0  0  0  0  0  0  0  0  0  0  0
   -5.8946    7.5988    0.0000 C   0  0  0  0  0  0  0  0  0  0  0  0
   -7.1081    8.4805    0.0000 C   0  0  0  0  0  0  0  0  0  0  0  0
   -8.4785    7.8704    0.0000 C   0  0  0  0  0  0  0  0  0  0  0  0
   -8.6353    6.3786    0.0000 C   0  0  0  0  0  0  0  0  0  0  0  0
   -6.9514    9.9723    0.0000 F   0  0  0  0  0  0  0  0  0  0  0  0
   -4.5243    8.2089    0.0000 F   0  0  0  0  0  0  0  0  0  0  0  0
   -6.5218   -1.6317    0.0000 C   0  0  0  0  0  0  0  0  0  0  0  0
   -7.8921   -1.0216    0.0000 C   0  0  0  0  0  0  0  0  0  0  0  0
   -9.1056   -1.9033    0.0000 C   0  0  0  0  0  0  0  0  0  0  0  0
   -8.9488   -3.3950    0.0000 C   0  0  0  0  0  0  0  0  0  0  0  0
   -7.5785   -4.0051    0.0000 C   0  0  0  0  0  0  0  0  0  0  0  0
   -6.3650   -3.1235    0.0000 C   0  0  0  0  0  0  0  0  0  0  0  0
  1  2  2  0
  2  3  1  0
  3  4  2  0
  4  5  1  0
  5  6  2  0
  4  7  1  0
  7  8  2  0
  8  9  1  0
  9 10  1  0
 10 11  2  0
 10 12  1  0
 12 13  1  0
 13 14  2  0
 13 15  1  0
 15 16  1  0
 16 17  2  0
 17 18  1  0
 18 19  2  0
 19 20  1  0
 20 21  2  0
 19 22  1  0
 18 23  1  0
  9 24  1  0
 24 25  2  0
 25 26  1  0
 26 27  2  0
 27 28  1  0
 28 29  2  0
  6  1  1  0
 11  7  1  0
 21 16  1  0
 29 24  1  0
M  END
</t>
  </si>
  <si>
    <t>DICL_CP_0041838</t>
  </si>
  <si>
    <t>1-(3-chloro-4-fluorophenyl)-3-(5-cyclobutyl-2-phenylpyrazol-3-yl)urea</t>
  </si>
  <si>
    <t xml:space="preserve">70789160
</t>
  </si>
  <si>
    <t>C1CC(C1)C2=NN(C(=C2)NC(=O)NC3=CC(=C(C=C3)F)Cl)C4=CC=CC=C4</t>
  </si>
  <si>
    <t>[CHEMBL2409105; BDBM50437984; VU0476100-1]</t>
  </si>
  <si>
    <t>C20H18ClFN4O</t>
  </si>
  <si>
    <t>FICICJIEUQQPMN-UHFFFAOYSA-N</t>
  </si>
  <si>
    <t>InChI=1S/C20H18ClFN4O/c21-16-11-14(9-10-17(16)22)23-20(27)24-19-12-18(13-5-4-6-13)25-26(19)15-7-2-1-3-8-15/h1-3,7-13H,4-6H2,(H2,23,24,27)</t>
  </si>
  <si>
    <t xml:space="preserve">
     RDKit          2D
 27 30  0  0  0  0  0  0  0  0999 V2000
    0.6239  -12.4707    0.0000 C   0  0  0  0  0  0  0  0  0  0  0  0
   -0.5418  -11.5267    0.0000 C   0  0  0  0  0  0  0  0  0  0  0  0
    0.4022  -10.3610    0.0000 C   0  0  0  0  0  0  0  0  0  0  0  0
    1.5679  -11.3050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9.7500   -3.8971    0.0000 F   0  0  0  0  0  0  0  0  0  0  0  0
    8.2500   -1.2990    0.0000 Cl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3  5  1  0
  5  6  2  0
  6  7  1  0
  7  8  1  0
  8  9  2  0
  8 10  1  0
 10 11  1  0
 11 12  2  0
 11 13  1  0
 13 14  1  0
 14 15  2  0
 15 16  1  0
 16 17  2  0
 17 18  1  0
 18 19  2  0
 17 20  1  0
 16 21  1  0
  7 22  1  0
 22 23  2  0
 23 24  1  0
 24 25  2  0
 25 26  1  0
 26 27  2  0
  4  1  1  0
  9  5  1  0
 19 14  1  0
 27 22  1  0
M  END
</t>
  </si>
  <si>
    <t>DICL_CP_0041840</t>
  </si>
  <si>
    <t>1-(5-cyclobutyl-2-phenylpyrazol-3-yl)-3-(3,4-difluorophenyl)urea</t>
  </si>
  <si>
    <t>C1CC(C1)C2=NN(C(=C2)NC(=O)NC3=CC(=C(C=C3)F)F)C4=CC=CC=C4</t>
  </si>
  <si>
    <t>[CHEMBL2409115; BDBM50437965; VU0476050-1]</t>
  </si>
  <si>
    <t>C20H18F2N4O</t>
  </si>
  <si>
    <t>OVKLTZBQWAZPAV-UHFFFAOYSA-N</t>
  </si>
  <si>
    <t>InChI=1S/C20H18F2N4O/c21-16-10-9-14(11-17(16)22)23-20(27)24-19-12-18(13-5-4-6-13)25-26(19)15-7-2-1-3-8-15/h1-3,7-13H,4-6H2,(H2,23,24,27)</t>
  </si>
  <si>
    <t xml:space="preserve">
     RDKit          2D
 27 30  0  0  0  0  0  0  0  0999 V2000
    0.6239  -12.4707    0.0000 C   0  0  0  0  0  0  0  0  0  0  0  0
   -0.5418  -11.5267    0.0000 C   0  0  0  0  0  0  0  0  0  0  0  0
    0.4022  -10.3610    0.0000 C   0  0  0  0  0  0  0  0  0  0  0  0
    1.5679  -11.3050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9.7500   -3.8971    0.0000 F   0  0  0  0  0  0  0  0  0  0  0  0
    8.2500   -1.2990    0.0000 F 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3  5  1  0
  5  6  2  0
  6  7  1  0
  7  8  1  0
  8  9  2  0
  8 10  1  0
 10 11  1  0
 11 12  2  0
 11 13  1  0
 13 14  1  0
 14 15  2  0
 15 16  1  0
 16 17  2  0
 17 18  1  0
 18 19  2  0
 17 20  1  0
 16 21  1  0
  7 22  1  0
 22 23  2  0
 23 24  1  0
 24 25  2  0
 25 26  1  0
 26 27  2  0
  4  1  1  0
  9  5  1  0
 19 14  1  0
 27 22  1  0
M  END
</t>
  </si>
  <si>
    <t>DICL_CP_0041842</t>
  </si>
  <si>
    <t>1-(3-bromophenyl)-3-(5-cyclobutyl-2-phenylpyrazol-3-yl)urea</t>
  </si>
  <si>
    <t xml:space="preserve">70789124
</t>
  </si>
  <si>
    <t>C1CC(C1)C2=NN(C(=C2)NC(=O)NC3=CC(=CC=C3)Br)C4=CC=CC=C4</t>
  </si>
  <si>
    <t>[CHEMBL2409104; BDBM50437985; VU0475900-1]</t>
  </si>
  <si>
    <t>C20H19BrN4O</t>
  </si>
  <si>
    <t>WMKOFHYQCJBOLA-UHFFFAOYSA-N</t>
  </si>
  <si>
    <t>InChI=1S/C20H19BrN4O/c21-15-8-5-9-16(12-15)22-20(26)23-19-13-18(14-6-4-7-14)24-25(19)17-10-2-1-3-11-17/h1-3,5,8-14H,4,6-7H2,(H2,22,23,26)</t>
  </si>
  <si>
    <t xml:space="preserve">
     RDKit          2D
 26 29  0  0  0  0  0  0  0  0999 V2000
    0.6239  -12.4707    0.0000 C   0  0  0  0  0  0  0  0  0  0  0  0
   -0.5418  -11.5267    0.0000 C   0  0  0  0  0  0  0  0  0  0  0  0
    0.4022  -10.3610    0.0000 C   0  0  0  0  0  0  0  0  0  0  0  0
    1.5679  -11.3050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8.2500   -1.2990    0.0000 Br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3  5  1  0
  5  6  2  0
  6  7  1  0
  7  8  1  0
  8  9  2  0
  8 10  1  0
 10 11  1  0
 11 12  2  0
 11 13  1  0
 13 14  1  0
 14 15  2  0
 15 16  1  0
 16 17  2  0
 17 18  1  0
 18 19  2  0
 16 20  1  0
  7 21  1  0
 21 22  2  0
 22 23  1  0
 23 24  2  0
 24 25  1  0
 25 26  2  0
  4  1  1  0
  9  5  1  0
 19 14  1  0
 26 21  1  0
M  END
</t>
  </si>
  <si>
    <t>DICL_CP_0041844</t>
  </si>
  <si>
    <t>1-(3-chlorophenyl)-3-(5-cyclobutyl-2-phenylpyrazol-3-yl)urea</t>
  </si>
  <si>
    <t xml:space="preserve">70789113
</t>
  </si>
  <si>
    <t>C1CC(C1)C2=NN(C(=C2)NC(=O)NC3=CC(=CC=C3)Cl)C4=CC=CC=C4</t>
  </si>
  <si>
    <t>[CHEMBL2409102; BDBM50437987; VU0475898-1]</t>
  </si>
  <si>
    <t>C20H19ClN4O</t>
  </si>
  <si>
    <t>TVNJCCQHEJCRNN-UHFFFAOYSA-N</t>
  </si>
  <si>
    <t>InChI=1S/C20H19ClN4O/c21-15-8-5-9-16(12-15)22-20(26)23-19-13-18(14-6-4-7-14)24-25(19)17-10-2-1-3-11-17/h1-3,5,8-14H,4,6-7H2,(H2,22,23,26)</t>
  </si>
  <si>
    <t xml:space="preserve">
     RDKit          2D
 26 29  0  0  0  0  0  0  0  0999 V2000
    0.6239  -12.4707    0.0000 C   0  0  0  0  0  0  0  0  0  0  0  0
   -0.5418  -11.5267    0.0000 C   0  0  0  0  0  0  0  0  0  0  0  0
    0.4022  -10.3610    0.0000 C   0  0  0  0  0  0  0  0  0  0  0  0
    1.5679  -11.3050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8.2500   -1.2990    0.0000 Cl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3  5  1  0
  5  6  2  0
  6  7  1  0
  7  8  1  0
  8  9  2  0
  8 10  1  0
 10 11  1  0
 11 12  2  0
 11 13  1  0
 13 14  1  0
 14 15  2  0
 15 16  1  0
 16 17  2  0
 17 18  1  0
 18 19  2  0
 16 20  1  0
  7 21  1  0
 21 22  2  0
 22 23  1  0
 23 24  2  0
 24 25  1  0
 25 26  2  0
  4  1  1  0
  9  5  1  0
 19 14  1  0
 26 21  1  0
M  END
</t>
  </si>
  <si>
    <t>DICL_CP_0041846</t>
  </si>
  <si>
    <t>1-(5-cyclobutyl-2-phenylpyrazol-3-yl)-3-[3-(trifluoromethyl)phenyl]urea</t>
  </si>
  <si>
    <t xml:space="preserve">70789120
</t>
  </si>
  <si>
    <t>C1CC(C1)C2=NN(C(=C2)NC(=O)NC3=CC=CC(=C3)C(F)(F)F)C4=CC=CC=C4</t>
  </si>
  <si>
    <t>[CHEMBL2409103; BDBM50437986; VU0475912-1]</t>
  </si>
  <si>
    <t>C21H19F3N4O</t>
  </si>
  <si>
    <t>HWFDNIKGXJLHGC-UHFFFAOYSA-N</t>
  </si>
  <si>
    <t>InChI=1S/C21H19F3N4O/c22-21(23,24)15-8-5-9-16(12-15)25-20(29)26-19-13-18(14-6-4-7-14)27-28(19)17-10-2-1-3-11-17/h1-3,5,8-14H,4,6-7H2,(H2,25,26,29)</t>
  </si>
  <si>
    <t xml:space="preserve">
     RDKit          2D
 29 32  0  0  0  0  0  0  0  0999 V2000
    0.6239  -12.4707    0.0000 C   0  0  0  0  0  0  0  0  0  0  0  0
   -0.5418  -11.5267    0.0000 C   0  0  0  0  0  0  0  0  0  0  0  0
    0.4022  -10.3610    0.0000 C   0  0  0  0  0  0  0  0  0  0  0  0
    1.5679  -11.3050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8.2500   -6.4952    0.0000 C   0  0  0  0  0  0  0  0  0  0  0  0
    9.0000   -7.7942    0.0000 F   0  0  0  0  0  0  0  0  0  0  0  0
    9.5490   -5.7452    0.0000 F   0  0  0  0  0  0  0  0  0  0  0  0
    6.9510   -7.2452    0.0000 F 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3  5  1  0
  5  6  2  0
  6  7  1  0
  7  8  1  0
  8  9  2  0
  8 10  1  0
 10 11  1  0
 11 12  2  0
 11 13  1  0
 13 14  1  0
 14 15  2  0
 15 16  1  0
 16 17  2  0
 17 18  1  0
 18 19  2  0
 18 20  1  0
 20 21  1  0
 20 22  1  0
 20 23  1  0
  7 24  1  0
 24 25  2  0
 25 26  1  0
 26 27  2  0
 27 28  1  0
 28 29  2  0
  4  1  1  0
  9  5  1  0
 19 14  1  0
 29 24  1  0
M  END
</t>
  </si>
  <si>
    <t>DICL_CP_0041848</t>
  </si>
  <si>
    <t>1-(2-benzyl-5-cyclopropylpyrazol-3-yl)-3-(3-chloro-4-fluorophenyl)urea</t>
  </si>
  <si>
    <t xml:space="preserve">71812974
</t>
  </si>
  <si>
    <t>C1CC1C2=NN(C(=C2)NC(=O)NC3=CC(=C(C=C3)F)Cl)CC4=CC=CC=C4</t>
  </si>
  <si>
    <t>[CHEMBL2409132; BDBM50437970]</t>
  </si>
  <si>
    <t>NPMGQKKNNIBVNX-UHFFFAOYSA-N</t>
  </si>
  <si>
    <t>InChI=1S/C20H18ClFN4O/c21-16-10-15(8-9-17(16)22)23-20(27)24-19-11-18(14-6-7-14)25-26(19)12-13-4-2-1-3-5-13/h1-5,8-11,14H,6-7,12H2,(H2,23,24,27)</t>
  </si>
  <si>
    <t xml:space="preserve">
     RDKit          2D
 27 30  0  0  0  0  0  0  0  0999 V2000
   -0.2079  -11.7313    0.0000 C   0  0  0  0  0  0  0  0  0  0  0  0
    1.2839  -11.5745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Cl  0  0  0  0  0  0  0  0  0  0  0  0
   -1.7455   -5.5373    0.0000 C   0  0  0  0  0  0  0  0  0  0  0  0
   -3.2127   -5.8491    0.0000 C   0  0  0  0  0  0  0  0  0  0  0  0
   -4.2164   -4.7344    0.0000 C   0  0  0  0  0  0  0  0  0  0  0  0
   -5.6836   -5.0463    0.0000 C   0  0  0  0  0  0  0  0  0  0  0  0
   -6.1471   -6.4729    0.0000 C   0  0  0  0  0  0  0  0  0  0  0  0
   -5.1434   -7.5876    0.0000 C   0  0  0  0  0  0  0  0  0  0  0  0
   -3.6762   -7.2757    0.0000 C   0  0  0  0  0  0  0  0  0  0  0  0
  1  2  1  0
  2  3  1  0
  3  4  1  0
  4  5  2  0
  5  6  1  0
  6  7  1  0
  7  8  2  0
  7  9  1  0
  9 10  1  0
 10 11  2  0
 10 12  1  0
 12 13  1  0
 13 14  2  0
 14 15  1  0
 15 16  2  0
 16 17  1  0
 17 18  2  0
 16 19  1  0
 15 20  1  0
  6 21  1  0
 21 22  1  0
 22 23  2  0
 23 24  1  0
 24 25  2  0
 25 26  1  0
 26 27  2  0
  3  1  1  0
  8  4  1  0
 18 13  1  0
 27 22  1  0
M  END
</t>
  </si>
  <si>
    <t>DICL_CP_0041850</t>
  </si>
  <si>
    <t>1-(2-benzyl-5-cyclopropylpyrazol-3-yl)-3-(3-bromophenyl)urea</t>
  </si>
  <si>
    <t xml:space="preserve">71812971
</t>
  </si>
  <si>
    <t>C1CC1C2=NN(C(=C2)NC(=O)NC3=CC(=CC=C3)Br)CC4=CC=CC=C4</t>
  </si>
  <si>
    <t>[CHEMBL2409129; BDBM50437973]</t>
  </si>
  <si>
    <t>ARUYFYQYUODUCQ-UHFFFAOYSA-N</t>
  </si>
  <si>
    <t>InChI=1S/C20H19BrN4O/c21-16-7-4-8-17(11-16)22-20(26)23-19-12-18(15-9-10-15)24-25(19)13-14-5-2-1-3-6-14/h1-8,11-12,15H,9-10,13H2,(H2,22,23,26)</t>
  </si>
  <si>
    <t xml:space="preserve">
     RDKit          2D
 26 29  0  0  0  0  0  0  0  0999 V2000
   -0.2079  -11.7313    0.0000 C   0  0  0  0  0  0  0  0  0  0  0  0
    1.2839  -11.5745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 -1.7455   -5.5373    0.0000 C   0  0  0  0  0  0  0  0  0  0  0  0
   -3.2127   -5.8491    0.0000 C   0  0  0  0  0  0  0  0  0  0  0  0
   -4.2164   -4.7344    0.0000 C   0  0  0  0  0  0  0  0  0  0  0  0
   -5.6836   -5.0463    0.0000 C   0  0  0  0  0  0  0  0  0  0  0  0
   -6.1471   -6.4729    0.0000 C   0  0  0  0  0  0  0  0  0  0  0  0
   -5.1434   -7.5876    0.0000 C   0  0  0  0  0  0  0  0  0  0  0  0
   -3.6762   -7.2757    0.0000 C   0  0  0  0  0  0  0  0  0  0  0  0
  1  2  1  0
  2  3  1  0
  3  4  1  0
  4  5  2  0
  5  6  1  0
  6  7  1  0
  7  8  2  0
  7  9  1  0
  9 10  1  0
 10 11  2  0
 10 12  1  0
 12 13  1  0
 13 14  2  0
 14 15  1  0
 15 16  2  0
 16 17  1  0
 17 18  2  0
 15 19  1  0
  6 20  1  0
 20 21  1  0
 21 22  2  0
 22 23  1  0
 23 24  2  0
 24 25  1  0
 25 26  2  0
  3  1  1  0
  8  4  1  0
 18 13  1  0
 26 21  1  0
M  END
</t>
  </si>
  <si>
    <t>DICL_CP_0041852</t>
  </si>
  <si>
    <t>1-(3-chlorophenyl)-3-(5-cyclopropyl-2-phenylpyrazol-3-yl)urea</t>
  </si>
  <si>
    <t>C1CC1C2=NN(C(=C2)NC(=O)NC3=CC(=CC=C3)Cl)C4=CC=CC=C4</t>
  </si>
  <si>
    <t>[CHEMBL2409120; BDBM50437976]</t>
  </si>
  <si>
    <t>C19H17ClN4O</t>
  </si>
  <si>
    <t>ORNBSQGNYDYIMI-UHFFFAOYSA-N</t>
  </si>
  <si>
    <t>InChI=1S/C19H17ClN4O/c20-14-5-4-6-15(11-14)21-19(25)22-18-12-17(13-9-10-13)23-24(18)16-7-2-1-3-8-16/h1-8,11-13H,9-10H2,(H2,21,22,25)</t>
  </si>
  <si>
    <t xml:space="preserve">
     RDKit          2D
 25 28  0  0  0  0  0  0  0  0999 V2000
   -0.2079  -11.7313    0.0000 C   0  0  0  0  0  0  0  0  0  0  0  0
    1.2839  -11.5745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8.2500   -1.2990    0.0000 Cl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4  5  2  0
  5  6  1  0
  6  7  1  0
  7  8  2  0
  7  9  1  0
  9 10  1  0
 10 11  2  0
 10 12  1  0
 12 13  1  0
 13 14  2  0
 14 15  1  0
 15 16  2  0
 16 17  1  0
 17 18  2  0
 15 19  1  0
  6 20  1  0
 20 21  2  0
 21 22  1  0
 22 23  2  0
 23 24  1  0
 24 25  2  0
  3  1  1  0
  8  4  1  0
 18 13  1  0
 25 20  1  0
M  END
</t>
  </si>
  <si>
    <t>DICL_CP_0041854</t>
  </si>
  <si>
    <t>1-(5-cyclopropyl-2-phenylpyrazol-3-yl)-3-(3-fluorophenyl)urea</t>
  </si>
  <si>
    <t>C1CC1C2=NN(C(=C2)NC(=O)NC3=CC(=CC=C3)F)C4=CC=CC=C4</t>
  </si>
  <si>
    <t>[CHEMBL2409121; BDBM50437961]</t>
  </si>
  <si>
    <t>C19H17FN4O</t>
  </si>
  <si>
    <t>XLGSEAAABNTSNH-UHFFFAOYSA-N</t>
  </si>
  <si>
    <t>InChI=1S/C19H17FN4O/c20-14-5-4-6-15(11-14)21-19(25)22-18-12-17(13-9-10-13)23-24(18)16-7-2-1-3-8-16/h1-8,11-13H,9-10H2,(H2,21,22,25)</t>
  </si>
  <si>
    <t xml:space="preserve">
     RDKit          2D
 25 28  0  0  0  0  0  0  0  0999 V2000
   -0.2079  -11.7313    0.0000 C   0  0  0  0  0  0  0  0  0  0  0  0
    1.2839  -11.5745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8.2500   -1.2990    0.0000 F 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4  5  2  0
  5  6  1  0
  6  7  1  0
  7  8  2  0
  7  9  1  0
  9 10  1  0
 10 11  2  0
 10 12  1  0
 12 13  1  0
 13 14  2  0
 14 15  1  0
 15 16  2  0
 16 17  1  0
 17 18  2  0
 15 19  1  0
  6 20  1  0
 20 21  2  0
 21 22  1  0
 22 23  2  0
 23 24  1  0
 24 25  2  0
  3  1  1  0
  8  4  1  0
 18 13  1  0
 25 20  1  0
M  END
</t>
  </si>
  <si>
    <t>DICL_CP_0041856</t>
  </si>
  <si>
    <t>1-(2-benzyl-5-cyclopropylpyrazol-3-yl)-3-(3-fluorophenyl)urea</t>
  </si>
  <si>
    <t xml:space="preserve">71812970
</t>
  </si>
  <si>
    <t>C1CC1C2=NN(C(=C2)NC(=O)NC3=CC(=CC=C3)F)CC4=CC=CC=C4</t>
  </si>
  <si>
    <t>[CHEMBL2409128; BDBM50437974]</t>
  </si>
  <si>
    <t>C20H19FN4O</t>
  </si>
  <si>
    <t>WLIAKLNGIGCABX-UHFFFAOYSA-N</t>
  </si>
  <si>
    <t>InChI=1S/C20H19FN4O/c21-16-7-4-8-17(11-16)22-20(26)23-19-12-18(15-9-10-15)24-25(19)13-14-5-2-1-3-6-14/h1-8,11-12,15H,9-10,13H2,(H2,22,23,26)</t>
  </si>
  <si>
    <t xml:space="preserve">
     RDKit          2D
 26 29  0  0  0  0  0  0  0  0999 V2000
   -0.2079  -11.7313    0.0000 C   0  0  0  0  0  0  0  0  0  0  0  0
    1.2839  -11.5745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F   0  0  0  0  0  0  0  0  0  0  0  0
   -1.7455   -5.5373    0.0000 C   0  0  0  0  0  0  0  0  0  0  0  0
   -3.2127   -5.8491    0.0000 C   0  0  0  0  0  0  0  0  0  0  0  0
   -4.2164   -4.7344    0.0000 C   0  0  0  0  0  0  0  0  0  0  0  0
   -5.6836   -5.0463    0.0000 C   0  0  0  0  0  0  0  0  0  0  0  0
   -6.1471   -6.4729    0.0000 C   0  0  0  0  0  0  0  0  0  0  0  0
   -5.1434   -7.5876    0.0000 C   0  0  0  0  0  0  0  0  0  0  0  0
   -3.6762   -7.2757    0.0000 C   0  0  0  0  0  0  0  0  0  0  0  0
  1  2  1  0
  2  3  1  0
  3  4  1  0
  4  5  2  0
  5  6  1  0
  6  7  1  0
  7  8  2  0
  7  9  1  0
  9 10  1  0
 10 11  2  0
 10 12  1  0
 12 13  1  0
 13 14  2  0
 14 15  1  0
 15 16  2  0
 16 17  1  0
 17 18  2  0
 15 19  1  0
  6 20  1  0
 20 21  1  0
 21 22  2  0
 22 23  1  0
 23 24  2  0
 24 25  1  0
 25 26  2  0
  3  1  1  0
  8  4  1  0
 18 13  1  0
 26 21  1  0
M  END
</t>
  </si>
  <si>
    <t>DICL_CP_0041858</t>
  </si>
  <si>
    <t>1-(2-benzyl-5-cyclopropylpyrazol-3-yl)-3-(4-fluorophenyl)urea</t>
  </si>
  <si>
    <t xml:space="preserve">71812973
</t>
  </si>
  <si>
    <t>C1CC1C2=NN(C(=C2)NC(=O)NC3=CC=C(C=C3)F)CC4=CC=CC=C4</t>
  </si>
  <si>
    <t>[CHEMBL2409131; BDBM50437971]</t>
  </si>
  <si>
    <t>VOALTWTVGUDUMQ-UHFFFAOYSA-N</t>
  </si>
  <si>
    <t>InChI=1S/C20H19FN4O/c21-16-8-10-17(11-9-16)22-20(26)23-19-12-18(15-6-7-15)24-25(19)13-14-4-2-1-3-5-14/h1-5,8-12,15H,6-7,13H2,(H2,22,23,26)</t>
  </si>
  <si>
    <t xml:space="preserve">
     RDKit          2D
 26 29  0  0  0  0  0  0  0  0999 V2000
   -0.2079  -11.7313    0.0000 C   0  0  0  0  0  0  0  0  0  0  0  0
    1.2839  -11.5745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-1.7455   -5.5373    0.0000 C   0  0  0  0  0  0  0  0  0  0  0  0
   -3.2127   -5.8491    0.0000 C   0  0  0  0  0  0  0  0  0  0  0  0
   -4.2164   -4.7344    0.0000 C   0  0  0  0  0  0  0  0  0  0  0  0
   -5.6836   -5.0463    0.0000 C   0  0  0  0  0  0  0  0  0  0  0  0
   -6.1471   -6.4729    0.0000 C   0  0  0  0  0  0  0  0  0  0  0  0
   -5.1434   -7.5876    0.0000 C   0  0  0  0  0  0  0  0  0  0  0  0
   -3.6762   -7.2757    0.0000 C   0  0  0  0  0  0  0  0  0  0  0  0
  1  2  1  0
  2  3  1  0
  3  4  1  0
  4  5  2  0
  5  6  1  0
  6  7  1  0
  7  8  2  0
  7  9  1  0
  9 10  1  0
 10 11  2  0
 10 12  1  0
 12 13  1  0
 13 14  2  0
 14 15  1  0
 15 16  2  0
 16 17  1  0
 17 18  2  0
 16 19  1  0
  6 20  1  0
 20 21  1  0
 21 22  2  0
 22 23  1  0
 23 24  2  0
 24 25  1  0
 25 26  2  0
  3  1  1  0
  8  4  1  0
 18 13  1  0
 26 21  1  0
M  END
</t>
  </si>
  <si>
    <t>DICL_CP_0041860</t>
  </si>
  <si>
    <t>1-(2-benzyl-5-cyclopropylpyrazol-3-yl)-3-[3-(trifluoromethyl)phenyl]urea</t>
  </si>
  <si>
    <t xml:space="preserve">71812795
</t>
  </si>
  <si>
    <t>C1CC1C2=NN(C(=C2)NC(=O)NC3=CC=CC(=C3)C(F)(F)F)CC4=CC=CC=C4</t>
  </si>
  <si>
    <t>[CHEMBL2409127; LMJZVXHSTCOPTC-UHFFFAOYSA-N; BDBM50437975; 1-(2-Benzyl-5-cyclopropylpyrazol-3-yl)-3-[3-(trifluoromethyl)phenyl]urea]</t>
  </si>
  <si>
    <t>LMJZVXHSTCOPTC-UHFFFAOYSA-N</t>
  </si>
  <si>
    <t>InChI=1S/C21H19F3N4O/c22-21(23,24)16-7-4-8-17(11-16)25-20(29)26-19-12-18(15-9-10-15)27-28(19)13-14-5-2-1-3-6-14/h1-8,11-12,15H,9-10,13H2,(H2,25,26,29)</t>
  </si>
  <si>
    <t xml:space="preserve">
     RDKit          2D
 29 32  0  0  0  0  0  0  0  0999 V2000
   -0.2079  -11.7313    0.0000 C   0  0  0  0  0  0  0  0  0  0  0  0
    1.2839  -11.5745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-1.7455   -5.5373    0.0000 C   0  0  0  0  0  0  0  0  0  0  0  0
   -3.2127   -5.8491    0.0000 C   0  0  0  0  0  0  0  0  0  0  0  0
   -4.2164   -4.7344    0.0000 C   0  0  0  0  0  0  0  0  0  0  0  0
   -5.6836   -5.0463    0.0000 C   0  0  0  0  0  0  0  0  0  0  0  0
   -6.1471   -6.4729    0.0000 C   0  0  0  0  0  0  0  0  0  0  0  0
   -5.1434   -7.5876    0.0000 C   0  0  0  0  0  0  0  0  0  0  0  0
   -3.6762   -7.2757    0.0000 C   0  0  0  0  0  0  0  0  0  0  0  0
  1  2  1  0
  2  3  1  0
  3  4  1  0
  4  5  2  0
  5  6  1  0
  6  7  1  0
  7  8  2  0
  7  9  1  0
  9 10  1  0
 10 11  2  0
 10 12  1  0
 12 13  1  0
 13 14  2  0
 14 15  1  0
 15 16  2  0
 16 17  1  0
 17 18  2  0
 17 19  1  0
 19 20  1  0
 19 21  1  0
 19 22  1  0
  6 23  1  0
 23 24  1  0
 24 25  2  0
 25 26  1  0
 26 27  2  0
 27 28  1  0
 28 29  2  0
  3  1  1  0
  8  4  1  0
 18 13  1  0
 29 24  1  0
M  END
</t>
  </si>
  <si>
    <t>DICL_CP_0041862</t>
  </si>
  <si>
    <t>1-(3-chloro-4-fluorophenyl)-3-[5-(cyclopropylmethyl)-2-phenylpyrazol-3-yl]urea</t>
  </si>
  <si>
    <t xml:space="preserve">70789119
</t>
  </si>
  <si>
    <t>C1CC1CC2=NN(C(=C2)NC(=O)NC3=CC(=C(C=C3)F)Cl)C4=CC=CC=C4</t>
  </si>
  <si>
    <t>[CHEMBL2409100; BDBM50437989; VU0475946-1]</t>
  </si>
  <si>
    <t>BSHNBXWFTGFFHC-UHFFFAOYSA-N</t>
  </si>
  <si>
    <t>InChI=1S/C20H18ClFN4O/c21-17-11-14(8-9-18(17)22)23-20(27)24-19-12-15(10-13-6-7-13)25-26(19)16-4-2-1-3-5-16/h1-5,8-9,11-13H,6-7,10H2,(H2,23,24,27)</t>
  </si>
  <si>
    <t xml:space="preserve">
     RDKit          2D
 27 30  0  0  0  0  0  0  0  0999 V2000
   -2.3031  -11.3995    0.0000 C   0  0  0  0  0  0  0  0  0  0  0  0
   -1.4215  -12.6130    0.0000 C   0  0  0  0  0  0  0  0  0  0  0  0
   -0.8113  -11.2427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9.7500   -3.8971    0.0000 F   0  0  0  0  0  0  0  0  0  0  0  0
    8.2500   -1.2990    0.0000 Cl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4  5  1  0
  5  6  2  0
  6  7  1  0
  7  8  1  0
  8  9  2  0
  8 10  1  0
 10 11  1  0
 11 12  2  0
 11 13  1  0
 13 14  1  0
 14 15  2  0
 15 16  1  0
 16 17  2  0
 17 18  1  0
 18 19  2  0
 17 20  1  0
 16 21  1  0
  7 22  1  0
 22 23  2  0
 23 24  1  0
 24 25  2  0
 25 26  1  0
 26 27  2  0
  3  1  1  0
  9  5  1  0
 19 14  1  0
 27 22  1  0
M  END
</t>
  </si>
  <si>
    <t>DICL_CP_0041864</t>
  </si>
  <si>
    <t>1-(3-chlorophenyl)-3-[5-(cyclopropylmethyl)-2-phenylpyrazol-3-yl]urea</t>
  </si>
  <si>
    <t xml:space="preserve">70789134
</t>
  </si>
  <si>
    <t>C1CC1CC2=NN(C(=C2)NC(=O)NC3=CC(=CC=C3)Cl)C4=CC=CC=C4</t>
  </si>
  <si>
    <t>[CHEMBL2409101; BDBM50437988; VU0475924-1]</t>
  </si>
  <si>
    <t>JKYYHANCMQDUCZ-UHFFFAOYSA-N</t>
  </si>
  <si>
    <t>InChI=1S/C20H19ClN4O/c21-15-5-4-6-16(12-15)22-20(26)23-19-13-17(11-14-9-10-14)24-25(19)18-7-2-1-3-8-18/h1-8,12-14H,9-11H2,(H2,22,23,26)</t>
  </si>
  <si>
    <t xml:space="preserve">
     RDKit          2D
 26 29  0  0  0  0  0  0  0  0999 V2000
   -2.3031  -11.3995    0.0000 C   0  0  0  0  0  0  0  0  0  0  0  0
   -1.4215  -12.6130    0.0000 C   0  0  0  0  0  0  0  0  0  0  0  0
   -0.8113  -11.2427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8.2500   -1.2990    0.0000 Cl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4  5  1  0
  5  6  2  0
  6  7  1  0
  7  8  1  0
  8  9  2  0
  8 10  1  0
 10 11  1  0
 11 12  2  0
 11 13  1  0
 13 14  1  0
 14 15  2  0
 15 16  1  0
 16 17  2  0
 17 18  1  0
 18 19  2  0
 16 20  1  0
  7 21  1  0
 21 22  2  0
 22 23  1  0
 23 24  2  0
 24 25  1  0
 25 26  2  0
  3  1  1  0
  9  5  1  0
 19 14  1  0
 26 21  1  0
M  END
</t>
  </si>
  <si>
    <t>DICL_CP_0041866</t>
  </si>
  <si>
    <t>1-[5-(cyclopropylmethyl)-2-phenylpyrazol-3-yl]-3-(4-fluorophenyl)urea</t>
  </si>
  <si>
    <t xml:space="preserve">70789164
</t>
  </si>
  <si>
    <t>C1CC1CC2=NN(C(=C2)NC(=O)NC3=CC=C(C=C3)F)C4=CC=CC=C4</t>
  </si>
  <si>
    <t>[CHEMBL2409099; BDBM50437990; VU0476126-1]</t>
  </si>
  <si>
    <t>FSXVXGIXJHYALR-UHFFFAOYSA-N</t>
  </si>
  <si>
    <t>InChI=1S/C20H19FN4O/c21-15-8-10-16(11-9-15)22-20(26)23-19-13-17(12-14-6-7-14)24-25(19)18-4-2-1-3-5-18/h1-5,8-11,13-14H,6-7,12H2,(H2,22,23,26)</t>
  </si>
  <si>
    <t xml:space="preserve">
     RDKit          2D
 26 29  0  0  0  0  0  0  0  0999 V2000
   -2.3031  -11.3995    0.0000 C   0  0  0  0  0  0  0  0  0  0  0  0
   -1.4215  -12.6130    0.0000 C   0  0  0  0  0  0  0  0  0  0  0  0
   -0.8113  -11.2427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9.7500   -3.8971    0.0000 F 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4  5  1  0
  5  6  2  0
  6  7  1  0
  7  8  1  0
  8  9  2  0
  8 10  1  0
 10 11  1  0
 11 12  2  0
 11 13  1  0
 13 14  1  0
 14 15  2  0
 15 16  1  0
 16 17  2  0
 17 18  1  0
 18 19  2  0
 17 20  1  0
  7 21  1  0
 21 22  2  0
 22 23  1  0
 23 24  2  0
 24 25  1  0
 25 26  2  0
  3  1  1  0
  9  5  1  0
 19 14  1  0
 26 21  1  0
M  END
</t>
  </si>
  <si>
    <t>DICL_CP_0041868</t>
  </si>
  <si>
    <t>1-[5-(cyclopropylmethyl)-2-phenylpyrazol-3-yl]-3-[3-(trifluoromethyl)phenyl]urea</t>
  </si>
  <si>
    <t xml:space="preserve">70789156
</t>
  </si>
  <si>
    <t>C1CC1CC2=NN(C(=C2)NC(=O)NC3=CC=CC(=C3)C(F)(F)F)C4=CC=CC=C4</t>
  </si>
  <si>
    <t>[CHEMBL2409098; BDBM50437953; VU0476185-1]</t>
  </si>
  <si>
    <t>ZIQQHOBPJRQYEL-UHFFFAOYSA-N</t>
  </si>
  <si>
    <t>InChI=1S/C21H19F3N4O/c22-21(23,24)15-5-4-6-16(12-15)25-20(29)26-19-13-17(11-14-9-10-14)27-28(19)18-7-2-1-3-8-18/h1-8,12-14H,9-11H2,(H2,25,26,29)</t>
  </si>
  <si>
    <t xml:space="preserve">
     RDKit          2D
 29 32  0  0  0  0  0  0  0  0999 V2000
   -2.3031  -11.3995    0.0000 C   0  0  0  0  0  0  0  0  0  0  0  0
   -1.4215  -12.6130    0.0000 C   0  0  0  0  0  0  0  0  0  0  0  0
   -0.8113  -11.2427    0.0000 C   0  0  0  0  0  0  0  0  0  0  0  0
    0.4022  -10.3610    0.0000 C   0  0  0  0  0  0  0  0  0  0  0  0
    0.2454   -8.8692    0.0000 C   0  0  0  0  0  0  0  0  0  0  0  0
   -1.0537   -8.1192    0.0000 N   0  0  0  0  0  0  0  0  0  0  0  0
   -0.7418   -6.6520    0.0000 N   0  0  0  0  0  0  0  0  0  0  0  0
    0.7500   -6.4952    0.0000 C   0  0  0  0  0  0  0  0  0  0  0  0
    1.3601   -7.8655    0.0000 C   0  0  0  0  0  0  0  0  0  0  0  0
    1.5000   -5.1962    0.0000 N   0  0  0  0  0  0  0  0  0  0  0  0
    3.0000   -5.1962    0.0000 C   0  0  0  0  0  0  0  0  0  0  0  0
    3.7500   -6.4952    0.0000 O   0  0  0  0  0  0  0  0  0  0  0  0
    3.7500   -3.8971    0.0000 N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8.2500   -6.4952    0.0000 C   0  0  0  0  0  0  0  0  0  0  0  0
    9.0000   -7.7942    0.0000 F   0  0  0  0  0  0  0  0  0  0  0  0
    9.5490   -5.7452    0.0000 F   0  0  0  0  0  0  0  0  0  0  0  0
    6.9510   -7.2452    0.0000 F   0  0  0  0  0  0  0  0  0  0  0  0
   -1.7455   -5.5373    0.0000 C   0  0  0  0  0  0  0  0  0  0  0  0
   -3.2127   -5.8491    0.0000 C   0  0  0  0  0  0  0  0  0  0  0  0
   -4.2164   -4.7344    0.0000 C   0  0  0  0  0  0  0  0  0  0  0  0
   -3.7529   -3.3078    0.0000 C   0  0  0  0  0  0  0  0  0  0  0  0
   -2.2856   -2.9960    0.0000 C   0  0  0  0  0  0  0  0  0  0  0  0
   -1.2820   -4.1107    0.0000 C   0  0  0  0  0  0  0  0  0  0  0  0
  1  2  1  0
  2  3  1  0
  3  4  1  0
  4  5  1  0
  5  6  2  0
  6  7  1  0
  7  8  1  0
  8  9  2  0
  8 10  1  0
 10 11  1  0
 11 12  2  0
 11 13  1  0
 13 14  1  0
 14 15  2  0
 15 16  1  0
 16 17  2  0
 17 18  1  0
 18 19  2  0
 18 20  1  0
 20 21  1  0
 20 22  1  0
 20 23  1  0
  7 24  1  0
 24 25  2  0
 25 26  1  0
 26 27  2  0
 27 28  1  0
 28 29  2  0
  3  1  1  0
  9  5  1  0
 19 14  1  0
 29 24  1  0
M  END
</t>
  </si>
  <si>
    <t>DICL_CP_0041870</t>
  </si>
  <si>
    <t>1-(3,4-difluorophenyl)-3-(3-(2-fluoropropan-2-yl)-1-phenyl-1H-pyrazol-5-yl)urea</t>
  </si>
  <si>
    <t>CC(C)(F)C1=NN(C2=CC=CC=C2)C(NC(=O)NC2=CC=C(F)C(F)=C2)=C1</t>
  </si>
  <si>
    <t>C19F3N4O</t>
  </si>
  <si>
    <t>HIACKYJJVQTKPL-UHFFFAOYSA-N</t>
  </si>
  <si>
    <t>InChI=1S/C19H17F3N4O/c1-19(2,22)16-11-17(26(25-16)13-6-4-3-5-7-13)24-18(27)23-12-8-9-14(20)15(21)10-12/h3-11H,1-2H3,(H2,23,24,27)</t>
  </si>
  <si>
    <t xml:space="preserve">
     RDKit          2D
 27 29  0  0  0  0  0  0  0  0999 V2000
    5.2841   -3.4619    0.0000 C   0  0  0  0  0  0  0  0  0  0  0  0
    4.6740   -4.8322    0.0000 C   0  0  0  0  0  0  0  0  0  0  0  0
    4.0639   -6.2025    0.0000 C   0  0  0  0  0  0  0  0  0  0  0  0
    6.0443   -5.4423    0.0000 F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0.8899   -3.9684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N   0  0  0  0  0  0  0  0  0  0  0  0
   -2.9716   -7.4453    0.0000 C   0  0  0  0  0  0  0  0  0  0  0  0
   -4.4388   -7.7572    0.0000 C   0  0  0  0  0  0  0  0  0  0  0  0
   -4.9023   -9.1838    0.0000 C   0  0  0  0  0  0  0  0  0  0  0  0
   -3.8986  -10.2985    0.0000 C   0  0  0  0  0  0  0  0  0  0  0  0
   -4.3622  -11.7251    0.0000 F   0  0  0  0  0  0  0  0  0  0  0  0
   -2.4314   -9.9866    0.0000 C   0  0  0  0  0  0  0  0  0  0  0  0
   -1.4277  -11.1013    0.0000 F   0  0  0  0  0  0  0  0  0  0  0  0
   -1.9679   -8.5600    0.0000 C   0  0  0  0  0  0  0  0  0  0  0  0
    2.0046   -4.9721    0.0000 C   0  0  0  0  0  0  0  0  0  0  0  0
  1  2  1  0
  2  3  1  0
  2  4  1  0
  2  5  1  0
  5  6  2  0
  6  7  1  0
  7  8  1  0
  8  9  2  0
  9 10  1  0
 10 11  2  0
 11 12  1  0
 12 13  2  0
  7 14  1  0
 14 15  1  0
 15 16  1  0
 16 17  2  0
 16 18  1  0
 18 19  1  0
 19 20  2  0
 20 21  1  0
 21 22  2  0
 22 23  1  0
 22 24  1  0
 24 25  1  0
 24 26  2  0
 14 27  2  0
 27  5  1  0
 13  8  1  0
 26 19  1  0
M  END
</t>
  </si>
  <si>
    <t>DICL_CP_0041872</t>
  </si>
  <si>
    <t>1-(3,4-difluorophenyl)-3-(2-phenyl-5-propan-2-ylpyrazol-3-yl)urea</t>
  </si>
  <si>
    <t>CC(C)C1=NN(C(=C1)NC(=O)NC2=CC(=C(C=C2)F)F)C3=CC=CC=C3</t>
  </si>
  <si>
    <t>[CHEMBL2409114; BDBM50437966]</t>
  </si>
  <si>
    <t>C19H18F2N4O</t>
  </si>
  <si>
    <t>KAVXYMZAMUADJS-UHFFFAOYSA-N</t>
  </si>
  <si>
    <t>InChI=1S/C19H18F2N4O/c1-12(2)17-11-18(25(24-17)14-6-4-3-5-7-14)23-19(26)22-13-8-9-15(20)16(21)10-13/h3-12H,1-2H3,(H2,22,23,26)</t>
  </si>
  <si>
    <t xml:space="preserve">
     RDKit          2D
 26 28  0  0  0  0  0  0  0  0999 V2000
   -3.6375   -7.8476    0.0000 C   0  0  0  0  0  0  0  0  0  0  0  0
   -2.4240   -8.7293    0.0000 C   0  0  0  0  0  0  0  0  0  0  0  0
   -2.5808  -10.2211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1  0
  2  4  1  0
  4  5  2  0
  5  6  1  0
  6  7  1  0
  7  8  2  0
  7  9  1  0
  9 10  1  0
 10 11  2  0
 10 12  1  0
 12 13  1  0
 13 14  2  0
 14 15  1  0
 15 16  2  0
 16 17  1  0
 17 18  2  0
 16 19  1  0
 15 20  1  0
  6 21  1  0
 21 22  2  0
 22 23  1  0
 23 24  2  0
 24 25  1  0
 25 26  2  0
  8  4  1  0
 18 13  1  0
 26 21  1  0
M  END
</t>
  </si>
  <si>
    <t>DICL_CP_0041874</t>
  </si>
  <si>
    <t>1-(2-benzyl-5-propan-2-ylpyrazol-3-yl)-3-(3-chlorophenyl)urea</t>
  </si>
  <si>
    <t xml:space="preserve">71813146
</t>
  </si>
  <si>
    <t>CC(C)C1=NN(C(=C1)NC(=O)NC2=CC(=CC=C2)Cl)CC3=CC=CC=C3</t>
  </si>
  <si>
    <t>[CHEMBL2409133; BDBM50437969]</t>
  </si>
  <si>
    <t>C20H21ClN4O</t>
  </si>
  <si>
    <t>XBTVLQYSJOIOPT-UHFFFAOYSA-N</t>
  </si>
  <si>
    <t>InChI=1S/C20H21ClN4O/c1-14(2)18-12-19(25(24-18)13-15-7-4-3-5-8-15)23-20(26)22-17-10-6-9-16(21)11-17/h3-12,14H,13H2,1-2H3,(H2,22,23,26)</t>
  </si>
  <si>
    <t xml:space="preserve">
     RDKit          2D
 26 28  0  0  0  0  0  0  0  0999 V2000
   -3.6375   -7.8476    0.0000 C   0  0  0  0  0  0  0  0  0  0  0  0
   -2.4240   -8.7293    0.0000 C   0  0  0  0  0  0  0  0  0  0  0  0
   -2.5808  -10.2211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Cl  0  0  0  0  0  0  0  0  0  0  0  0
    2.8273   -8.1774    0.0000 C   0  0  0  0  0  0  0  0  0  0  0  0
    3.2909   -9.6040    0.0000 C   0  0  0  0  0  0  0  0  0  0  0  0
    2.2872  -10.7187    0.0000 C   0  0  0  0  0  0  0  0  0  0  0  0
    2.7507  -12.1453    0.0000 C   0  0  0  0  0  0  0  0  0  0  0  0
    4.2179  -12.4571    0.0000 C   0  0  0  0  0  0  0  0  0  0  0  0
    5.2216  -11.3424    0.0000 C   0  0  0  0  0  0  0  0  0  0  0  0
    4.7581   -9.9158    0.0000 C   0  0  0  0  0  0  0  0  0  0  0  0
  1  2  1  0
  2  3  1  0
  2  4  1  0
  4  5  2  0
  5  6  1  0
  6  7  1  0
  7  8  2  0
  7  9  1  0
  9 10  1  0
 10 11  2  0
 10 12  1  0
 12 13  1  0
 13 14  2  0
 14 15  1  0
 15 16  2  0
 16 17  1  0
 17 18  2  0
 15 19  1  0
  6 20  1  0
 20 21  1  0
 21 22  2  0
 22 23  1  0
 23 24  2  0
 24 25  1  0
 25 26  2  0
  8  4  1  0
 18 13  1  0
 26 21  1  0
M  END
</t>
  </si>
  <si>
    <t>DICL_CP_0041876</t>
  </si>
  <si>
    <t>1-(3-fluorophenyl)-3-(2-phenyl-5-propan-2-ylpyrazol-3-yl)urea</t>
  </si>
  <si>
    <t xml:space="preserve">71812792
</t>
  </si>
  <si>
    <t>CC(C)C1=NN(C(=C1)NC(=O)NC2=CC(=CC=C2)F)C3=CC=CC=C3</t>
  </si>
  <si>
    <t>[CHEMBL2409124; BDBM50437958]</t>
  </si>
  <si>
    <t>C19H19FN4O</t>
  </si>
  <si>
    <t>XDFLKJCYHLTIAP-UHFFFAOYSA-N</t>
  </si>
  <si>
    <t>InChI=1S/C19H19FN4O/c1-13(2)17-12-18(24(23-17)16-9-4-3-5-10-16)22-19(25)21-15-8-6-7-14(20)11-15/h3-13H,1-2H3,(H2,21,22,25)</t>
  </si>
  <si>
    <t xml:space="preserve">
     RDKit          2D
 25 27  0  0  0  0  0  0  0  0999 V2000
   -3.6375   -7.8476    0.0000 C   0  0  0  0  0  0  0  0  0  0  0  0
   -2.4240   -8.7293    0.0000 C   0  0  0  0  0  0  0  0  0  0  0  0
   -2.5808  -10.2211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1  0
  2  4  1  0
  4  5  2  0
  5  6  1  0
  6  7  1  0
  7  8  2  0
  7  9  1  0
  9 10  1  0
 10 11  2  0
 10 12  1  0
 12 13  1  0
 13 14  2  0
 14 15  1  0
 15 16  2  0
 16 17  1  0
 17 18  2  0
 15 19  1  0
  6 20  1  0
 20 21  2  0
 21 22  1  0
 22 23  2  0
 23 24  1  0
 24 25  2  0
  8  4  1  0
 18 13  1  0
 25 20  1  0
M  END
</t>
  </si>
  <si>
    <t>1020226-00-9</t>
  </si>
  <si>
    <t>DICL_CP_0041878</t>
  </si>
  <si>
    <t>1-(2-phenyl-5-propan-2-ylpyrazol-3-yl)-3-[3-(trifluoromethyl)phenyl]urea</t>
  </si>
  <si>
    <t xml:space="preserve">71812791
</t>
  </si>
  <si>
    <t>CC(C)C1=NN(C(=C1)NC(=O)NC2=CC=CC(=C2)C(F)(F)F)C3=CC=CC=C3</t>
  </si>
  <si>
    <t>[CHEMBL2409123; WQMWCKSPAXFYMK-UHFFFAOYSA-N; BDBM50437959; 1-(2-Phenyl-5-propan-2-ylpyrazol-3-yl)-3-[3-(trifluoromethyl)phenyl]urea]</t>
  </si>
  <si>
    <t>C20H19F3N4O</t>
  </si>
  <si>
    <t>WQMWCKSPAXFYMK-UHFFFAOYSA-N</t>
  </si>
  <si>
    <t>InChI=1S/C20H19F3N4O/c1-13(2)17-12-18(27(26-17)16-9-4-3-5-10-16)25-19(28)24-15-8-6-7-14(11-15)20(21,22)23/h3-13H,1-2H3,(H2,24,25,28)</t>
  </si>
  <si>
    <t xml:space="preserve">
     RDKit          2D
 28 30  0  0  0  0  0  0  0  0999 V2000
   -3.6375   -7.8476    0.0000 C   0  0  0  0  0  0  0  0  0  0  0  0
   -2.4240   -8.7293    0.0000 C   0  0  0  0  0  0  0  0  0  0  0  0
   -2.5808  -10.2211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1  0
  2  4  1  0
  4  5  2  0
  5  6  1  0
  6  7  1  0
  7  8  2  0
  7  9  1  0
  9 10  1  0
 10 11  2  0
 10 12  1  0
 12 13  1  0
 13 14  2  0
 14 15  1  0
 15 16  2  0
 16 17  1  0
 17 18  2  0
 17 19  1  0
 19 20  1  0
 19 21  1  0
 19 22  1  0
  6 23  1  0
 23 24  2  0
 24 25  1  0
 25 26  2  0
 26 27  1  0
 27 28  2  0
  8  4  1  0
 18 13  1  0
 28 23  1  0
M  END
</t>
  </si>
  <si>
    <t>DICL_CP_0041880</t>
  </si>
  <si>
    <t>1-(2-benzyl-5-propan-2-ylpyrazol-3-yl)-3-[3-(trifluoromethyl)phenyl]urea</t>
  </si>
  <si>
    <t xml:space="preserve">70789191
</t>
  </si>
  <si>
    <t>CC(C)C1=NN(C(=C1)NC(=O)NC2=CC=CC(=C2)C(F)(F)F)CC3=CC=CC=C3</t>
  </si>
  <si>
    <t>[CHEMBL2409134; BDBM50437968; VU0472812-1]</t>
  </si>
  <si>
    <t>C21H21F3N4O</t>
  </si>
  <si>
    <t>YGPDZYXOJUDAIU-UHFFFAOYSA-N</t>
  </si>
  <si>
    <t>InChI=1S/C21H21F3N4O/c1-14(2)18-12-19(28(27-18)13-15-7-4-3-5-8-15)26-20(29)25-17-10-6-9-16(11-17)21(22,23)24/h3-12,14H,13H2,1-2H3,(H2,25,26,29)</t>
  </si>
  <si>
    <t xml:space="preserve">
     RDKit          2D
 29 31  0  0  0  0  0  0  0  0999 V2000
   -3.6375   -7.8476    0.0000 C   0  0  0  0  0  0  0  0  0  0  0  0
   -2.4240   -8.7293    0.0000 C   0  0  0  0  0  0  0  0  0  0  0  0
   -2.5808  -10.2211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2.8273   -8.1774    0.0000 C   0  0  0  0  0  0  0  0  0  0  0  0
    3.2909   -9.6040    0.0000 C   0  0  0  0  0  0  0  0  0  0  0  0
    2.2872  -10.7187    0.0000 C   0  0  0  0  0  0  0  0  0  0  0  0
    2.7507  -12.1453    0.0000 C   0  0  0  0  0  0  0  0  0  0  0  0
    4.2179  -12.4571    0.0000 C   0  0  0  0  0  0  0  0  0  0  0  0
    5.2216  -11.3424    0.0000 C   0  0  0  0  0  0  0  0  0  0  0  0
    4.7581   -9.9158    0.0000 C   0  0  0  0  0  0  0  0  0  0  0  0
  1  2  1  0
  2  3  1  0
  2  4  1  0
  4  5  2  0
  5  6  1  0
  6  7  1  0
  7  8  2  0
  7  9  1  0
  9 10  1  0
 10 11  2  0
 10 12  1  0
 12 13  1  0
 13 14  2  0
 14 15  1  0
 15 16  2  0
 16 17  1  0
 17 18  2  0
 17 19  1  0
 19 20  1  0
 19 21  1  0
 19 22  1  0
  6 23  1  0
 23 24  1  0
 24 25  2  0
 25 26  1  0
 26 27  2  0
 27 28  1  0
 28 29  2  0
  8  4  1  0
 18 13  1  0
 29 24  1  0
M  END
</t>
  </si>
  <si>
    <t>DICL_CP_0041882</t>
  </si>
  <si>
    <t>1-(3-methylphenyl)-3-(2-phenyl-5-propan-2-ylpyrazol-3-yl)urea</t>
  </si>
  <si>
    <t xml:space="preserve">71812793
</t>
  </si>
  <si>
    <t>CC1=CC(=CC=C1)NC(=O)NC2=CC(=NN2C3=CC=CC=C3)C(C)C</t>
  </si>
  <si>
    <t>[CHEMBL2409125; 1448705-21-2; BDBM50437957; VU0468554; 1-(3-Isopropyl-1-phenyl-1H-pyrazol-5-yl)-3-m-tolylurea; 1-(3-Isopropyl-1-phenyl-1H-pyrazol-5-yl)-3-(m-tolyl)urea]</t>
  </si>
  <si>
    <t>C20H22N4O</t>
  </si>
  <si>
    <t>AMCGZCKPUGVFCK-UHFFFAOYSA-N</t>
  </si>
  <si>
    <t>InChI=1S/C20H22N4O/c1-14(2)18-13-19(24(23-18)17-10-5-4-6-11-17)22-20(25)21-16-9-7-8-15(3)12-16/h4-14H,1-3H3,(H2,21,22,25)</t>
  </si>
  <si>
    <t xml:space="preserve">
     RDKit          2D
 25 27  0  0  0  0  0  0  0  0999 V2000
    3.0000   -7.7942    0.0000 C   0  0  0  0  0  0  0  0  0  0  0  0
    1.5000   -7.7942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-1.5000   -5.1962    0.0000 N   0  0  0  0  0  0  0  0  0  0  0  0
   -3.0000   -5.1962    0.0000 C   0  0  0  0  0  0  0  0  0  0  0  0
   -3.7500   -6.4952    0.0000 O   0  0  0  0  0  0  0  0  0  0  0  0
   -3.7500   -3.8971    0.0000 N   0  0  0  0  0  0  0  0  0  0  0  0
   -5.2500   -3.8971    0.0000 C   0  0  0  0  0  0  0  0  0  0  0  0
   -6.1317   -5.1106    0.0000 C   0  0  0  0  0  0  0  0  0  0  0  0
   -7.5583   -4.6471    0.0000 C   0  0  0  0  0  0  0  0  0  0  0  0
   -7.5583   -3.1471    0.0000 N   0  0  0  0  0  0  0  0  0  0  0  0
   -6.1317   -2.6836    0.0000 N   0  0  0  0  0  0  0  0  0  0  0  0
   -5.6682   -1.2570    0.0000 C   0  0  0  0  0  0  0  0  0  0  0  0
   -4.2009   -0.9451    0.0000 C   0  0  0  0  0  0  0  0  0  0  0  0
   -3.7374    0.4814    0.0000 C   0  0  0  0  0  0  0  0  0  0  0  0
   -4.7411    1.5962    0.0000 C   0  0  0  0  0  0  0  0  0  0  0  0
   -6.2083    1.2843    0.0000 C   0  0  0  0  0  0  0  0  0  0  0  0
   -6.6718   -0.1423    0.0000 C   0  0  0  0  0  0  0  0  0  0  0  0
   -8.7718   -5.5288    0.0000 C   0  0  0  0  0  0  0  0  0  0  0  0
  -10.1421   -4.9187    0.0000 C   0  0  0  0  0  0  0  0  0  0  0  0
   -8.6150   -7.0206    0.0000 C   0  0  0  0  0  0  0  0  0  0  0  0
  1  2  1  0
  2  3  2  0
  3  4  1  0
  4  5  2  0
  5  6  1  0
  6  7  2  0
  4  8  1  0
  8  9  1  0
  9 10  2  0
  9 11  1  0
 11 12  1  0
 12 13  2  0
 13 14  1  0
 14 15  2  0
 15 16  1  0
 16 17  1  0
 17 18  2  0
 18 19  1  0
 19 20  2  0
 20 21  1  0
 21 22  2  0
 14 23  1  0
 23 24  1  0
 23 25  1  0
  7  2  1  0
 16 12  1  0
 22 17  1  0
M  END
</t>
  </si>
  <si>
    <t>285983-48-4</t>
  </si>
  <si>
    <t>DICL_CP_0041884</t>
  </si>
  <si>
    <t>1-(5-cyclopropyl-2-phenylpyrazol-3-yl)-3-(3-methylphenyl)urea</t>
  </si>
  <si>
    <t>CC1=CC(=CC=C1)NC(=O)NC2=CC(=NN2C3=CC=CC=C3)C4CC4</t>
  </si>
  <si>
    <t>[CHEMBL2409119; BDBM50437962]</t>
  </si>
  <si>
    <t>C20H20N4O</t>
  </si>
  <si>
    <t>PZPIHPWBSGLFFH-UHFFFAOYSA-N</t>
  </si>
  <si>
    <t>InChI=1S/C20H20N4O/c1-14-6-5-7-16(12-14)21-20(25)22-19-13-18(15-10-11-15)23-24(19)17-8-3-2-4-9-17/h2-9,12-13,15H,10-11H2,1H3,(H2,21,22,25)</t>
  </si>
  <si>
    <t xml:space="preserve">
     RDKit          2D
 25 28  0  0  0  0  0  0  0  0999 V2000
    3.0000   -7.7942    0.0000 C   0  0  0  0  0  0  0  0  0  0  0  0
    1.5000   -7.7942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-1.5000   -5.1962    0.0000 N   0  0  0  0  0  0  0  0  0  0  0  0
   -3.0000   -5.1962    0.0000 C   0  0  0  0  0  0  0  0  0  0  0  0
   -3.7500   -6.4952    0.0000 O   0  0  0  0  0  0  0  0  0  0  0  0
   -3.7500   -3.8971    0.0000 N   0  0  0  0  0  0  0  0  0  0  0  0
   -5.2500   -3.8971    0.0000 C   0  0  0  0  0  0  0  0  0  0  0  0
   -6.1317   -5.1106    0.0000 C   0  0  0  0  0  0  0  0  0  0  0  0
   -7.5583   -4.6471    0.0000 C   0  0  0  0  0  0  0  0  0  0  0  0
   -7.5583   -3.1471    0.0000 N   0  0  0  0  0  0  0  0  0  0  0  0
   -6.1317   -2.6836    0.0000 N   0  0  0  0  0  0  0  0  0  0  0  0
   -5.6682   -1.2570    0.0000 C   0  0  0  0  0  0  0  0  0  0  0  0
   -4.2009   -0.9451    0.0000 C   0  0  0  0  0  0  0  0  0  0  0  0
   -3.7374    0.4814    0.0000 C   0  0  0  0  0  0  0  0  0  0  0  0
   -4.7411    1.5962    0.0000 C   0  0  0  0  0  0  0  0  0  0  0  0
   -6.2083    1.2843    0.0000 C   0  0  0  0  0  0  0  0  0  0  0  0
   -6.6718   -0.1423    0.0000 C   0  0  0  0  0  0  0  0  0  0  0  0
   -8.7718   -5.5288    0.0000 C   0  0  0  0  0  0  0  0  0  0  0  0
   -9.3819   -6.8991    0.0000 C   0  0  0  0  0  0  0  0  0  0  0  0
  -10.2636   -5.6856    0.0000 C   0  0  0  0  0  0  0  0  0  0  0  0
  1  2  1  0
  2  3  2  0
  3  4  1  0
  4  5  2  0
  5  6  1  0
  6  7  2  0
  4  8  1  0
  8  9  1  0
  9 10  2  0
  9 11  1  0
 11 12  1  0
 12 13  2  0
 13 14  1  0
 14 15  2  0
 15 16  1  0
 16 17  1  0
 17 18  2  0
 18 19  1  0
 19 20  2  0
 20 21  1  0
 21 22  2  0
 14 23  1  0
 23 24  1  0
 24 25  1  0
  7  2  1  0
 16 12  1  0
 22 17  1  0
 25 23  1  0
M  END
</t>
  </si>
  <si>
    <t>DICL_CP_0041886</t>
  </si>
  <si>
    <t>1-[5-(cyclopropylmethyl)-2-phenylpyrazol-3-yl]-3-(3-methylphenyl)urea</t>
  </si>
  <si>
    <t xml:space="preserve">70789144
</t>
  </si>
  <si>
    <t>CC1=CC(=CC=C1)NC(=O)NC2=CC(=NN2C3=CC=CC=C3)CC4CC4</t>
  </si>
  <si>
    <t>[CHEMBL2409135; BDBM50437955; VU0476183-1]</t>
  </si>
  <si>
    <t>C21H22N4O</t>
  </si>
  <si>
    <t>AQQAHAYQAJHXGR-UHFFFAOYSA-N</t>
  </si>
  <si>
    <t>InChI=1S/C21H22N4O/c1-15-6-5-7-17(12-15)22-21(26)23-20-14-18(13-16-10-11-16)24-25(20)19-8-3-2-4-9-19/h2-9,12,14,16H,10-11,13H2,1H3,(H2,22,23,26)</t>
  </si>
  <si>
    <t xml:space="preserve">
     RDKit          2D
 26 29  0  0  0  0  0  0  0  0999 V2000
    3.0000   -7.7942    0.0000 C   0  0  0  0  0  0  0  0  0  0  0  0
    1.5000   -7.7942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-1.5000   -5.1962    0.0000 N   0  0  0  0  0  0  0  0  0  0  0  0
   -3.0000   -5.1962    0.0000 C   0  0  0  0  0  0  0  0  0  0  0  0
   -3.7500   -6.4952    0.0000 O   0  0  0  0  0  0  0  0  0  0  0  0
   -3.7500   -3.8971    0.0000 N   0  0  0  0  0  0  0  0  0  0  0  0
   -5.2500   -3.8971    0.0000 C   0  0  0  0  0  0  0  0  0  0  0  0
   -6.1317   -5.1106    0.0000 C   0  0  0  0  0  0  0  0  0  0  0  0
   -7.5583   -4.6471    0.0000 C   0  0  0  0  0  0  0  0  0  0  0  0
   -7.5583   -3.1471    0.0000 N   0  0  0  0  0  0  0  0  0  0  0  0
   -6.1317   -2.6836    0.0000 N   0  0  0  0  0  0  0  0  0  0  0  0
   -5.6682   -1.2570    0.0000 C   0  0  0  0  0  0  0  0  0  0  0  0
   -4.2009   -0.9451    0.0000 C   0  0  0  0  0  0  0  0  0  0  0  0
   -3.7374    0.4814    0.0000 C   0  0  0  0  0  0  0  0  0  0  0  0
   -4.7411    1.5962    0.0000 C   0  0  0  0  0  0  0  0  0  0  0  0
   -6.2083    1.2843    0.0000 C   0  0  0  0  0  0  0  0  0  0  0  0
   -6.6718   -0.1423    0.0000 C   0  0  0  0  0  0  0  0  0  0  0  0
   -8.7718   -5.5288    0.0000 C   0  0  0  0  0  0  0  0  0  0  0  0
  -10.1421   -4.9187    0.0000 C   0  0  0  0  0  0  0  0  0  0  0  0
  -11.6339   -5.0755    0.0000 C   0  0  0  0  0  0  0  0  0  0  0  0
  -11.0238   -3.7052    0.0000 C   0  0  0  0  0  0  0  0  0  0  0  0
  1  2  1  0
  2  3  2  0
  3  4  1  0
  4  5  2  0
  5  6  1  0
  6  7  2  0
  4  8  1  0
  8  9  1  0
  9 10  2  0
  9 11  1  0
 11 12  1  0
 12 13  2  0
 13 14  1  0
 14 15  2  0
 15 16  1  0
 16 17  1  0
 17 18  2  0
 18 19  1  0
 19 20  2  0
 20 21  1  0
 21 22  2  0
 14 23  1  0
 23 24  1  0
 24 25  1  0
 25 26  1  0
  7  2  1  0
 16 12  1  0
 22 17  1  0
 26 24  1  0
M  END
</t>
  </si>
  <si>
    <t>DICL_CP_0041888</t>
  </si>
  <si>
    <t>1-(4-methylphenyl)-3-(2-phenyl-5-propan-2-ylpyrazol-3-yl)urea</t>
  </si>
  <si>
    <t xml:space="preserve">71812794
</t>
  </si>
  <si>
    <t>CC1=CC=C(C=C1)NC(=O)NC2=CC(=NN2C3=CC=CC=C3)C(C)C</t>
  </si>
  <si>
    <t>[CHEMBL2409126; BDBM50437956]</t>
  </si>
  <si>
    <t>GIQDBMXBTVQFQH-UHFFFAOYSA-N</t>
  </si>
  <si>
    <t>InChI=1S/C20H22N4O/c1-14(2)18-13-19(24(23-18)17-7-5-4-6-8-17)22-20(25)21-16-11-9-15(3)10-12-16/h4-14H,1-3H3,(H2,21,22,25)</t>
  </si>
  <si>
    <t xml:space="preserve">
     RDKit          2D
 25 27  0  0  0  0  0  0  0  0999 V2000
   -8.2500   -6.4952    0.0000 C   0  0  0  0  0  0  0  0  0  0  0  0
   -7.5000   -5.1962    0.0000 C   0  0  0  0  0  0  0  0  0  0  0  0
   -6.0000   -5.1962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-5.2500   -1.2990    0.0000 N   0  0  0  0  0  0  0  0  0  0  0  0
   -6.0000    0.0000    0.0000 C   0  0  0  0  0  0  0  0  0  0  0  0
   -7.5000   -0.0000    0.0000 O   0  0  0  0  0  0  0  0  0  0  0  0
   -5.2500    1.2990    0.0000 N   0  0  0  0  0  0  0  0  0  0  0  0
   -6.0000    2.5981    0.0000 C   0  0  0  0  0  0  0  0  0  0  0  0
   -7.4918    2.7549    0.0000 C   0  0  0  0  0  0  0  0  0  0  0  0
   -7.8037    4.2221    0.0000 C   0  0  0  0  0  0  0  0  0  0  0  0
   -6.5046    4.9721    0.0000 N   0  0  0  0  0  0  0  0  0  0  0  0
   -5.3899    3.9684    0.0000 N   0  0  0  0  0  0  0  0  0  0  0  0
   -3.9227    4.2803    0.0000 C   0  0  0  0  0  0  0  0  0  0  0  0
   -3.4591    5.7068    0.0000 C   0  0  0  0  0  0  0  0  0  0  0  0
   -1.9919    6.0187    0.0000 C   0  0  0  0  0  0  0  0  0  0  0  0
   -0.9882    4.9040    0.0000 C   0  0  0  0  0  0  0  0  0  0  0  0
   -1.4518    3.4774    0.0000 C   0  0  0  0  0  0  0  0  0  0  0  0
   -2.9190    3.1655    0.0000 C   0  0  0  0  0  0  0  0  0  0  0  0
   -9.1740    4.8322    0.0000 C   0  0  0  0  0  0  0  0  0  0  0  0
   -9.3308    6.3240    0.0000 C   0  0  0  0  0  0  0  0  0  0  0  0
  -10.3875    3.9505    0.0000 C   0  0  0  0  0  0  0  0  0  0  0  0
  1  2  1  0
  2  3  2  0
  3  4  1  0
  4  5  2  0
  5  6  1  0
  6  7  2  0
  5  8  1  0
  8  9  1  0
  9 10  2  0
  9 11  1  0
 11 12  1  0
 12 13  2  0
 13 14  1  0
 14 15  2  0
 15 16  1  0
 16 17  1  0
 17 18  2  0
 18 19  1  0
 19 20  2  0
 20 21  1  0
 21 22  2  0
 14 23  1  0
 23 24  1  0
 23 25  1  0
  7  2  1  0
 16 12  1  0
 22 17  1  0
M  END
</t>
  </si>
  <si>
    <t>294848-51-4</t>
  </si>
  <si>
    <t>DICL_CP_0041890</t>
  </si>
  <si>
    <t>1-(2-benzyl-5-cyclopropylpyrazol-3-yl)-3-(4-methylphenyl)urea</t>
  </si>
  <si>
    <t xml:space="preserve">71812972
</t>
  </si>
  <si>
    <t>CC1=CC=C(C=C1)NC(=O)NC2=CC(=NN2CC3=CC=CC=C3)C4CC4</t>
  </si>
  <si>
    <t>[CHEMBL2409130; BDBM50437972]</t>
  </si>
  <si>
    <t>XXUQKPFUJSKBFP-UHFFFAOYSA-N</t>
  </si>
  <si>
    <t>InChI=1S/C21H22N4O/c1-15-7-11-18(12-8-15)22-21(26)23-20-13-19(17-9-10-17)24-25(20)14-16-5-3-2-4-6-16/h2-8,11-13,17H,9-10,14H2,1H3,(H2,22,23,26)</t>
  </si>
  <si>
    <t xml:space="preserve">
     RDKit          2D
 26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-7.4918    2.7549    0.0000 C   0  0  0  0  0  0  0  0  0  0  0  0
   -7.8037    4.2221    0.0000 C   0  0  0  0  0  0  0  0  0  0  0  0
   -6.5046    4.9721    0.0000 N   0  0  0  0  0  0  0  0  0  0  0  0
   -5.3899    3.9684    0.0000 N   0  0  0  0  0  0  0  0  0  0  0  0
   -3.9227    4.2803    0.0000 C   0  0  0  0  0  0  0  0  0  0  0  0
   -3.4591    5.7068    0.0000 C   0  0  0  0  0  0  0  0  0  0  0  0
   -1.9919    6.0187    0.0000 C   0  0  0  0  0  0  0  0  0  0  0  0
   -1.5284    7.4453    0.0000 C   0  0  0  0  0  0  0  0  0  0  0  0
   -2.5321    8.5600    0.0000 C   0  0  0  0  0  0  0  0  0  0  0  0
   -3.9993    8.2481    0.0000 C   0  0  0  0  0  0  0  0  0  0  0  0
   -4.4628    6.8216    0.0000 C   0  0  0  0  0  0  0  0  0  0  0  0
   -9.1740    4.8322    0.0000 C   0  0  0  0  0  0  0  0  0  0  0  0
  -10.6658    4.6754    0.0000 C   0  0  0  0  0  0  0  0  0  0  0  0
  -10.0556    6.0457    0.0000 C   0  0  0  0  0  0  0  0  0  0  0  0
  1  2  1  0
  2  3  2  0
  3  4  1  0
  4  5  2  0
  5  6  1  0
  6  7  2  0
  5  8  1  0
  8  9  1  0
  9 10  2  0
  9 11  1  0
 11 12  1  0
 12 13  2  0
 13 14  1  0
 14 15  2  0
 15 16  1  0
 16 17  1  0
 17 18  1  0
 18 19  2  0
 19 20  1  0
 20 21  2  0
 21 22  1  0
 22 23  2  0
 14 24  1  0
 24 25  1  0
 25 26  1  0
  7  2  1  0
 16 12  1  0
 23 18  1  0
 26 24  1  0
M  END
</t>
  </si>
  <si>
    <t>DICL_CP_0041892</t>
  </si>
  <si>
    <t>1-(3,4-difluorophenyl)-3-[2-(4-fluorophenyl)-5-methylpyrazol-3-yl]urea</t>
  </si>
  <si>
    <t>CC1=NN(C(=C1)NC(=O)NC2=CC(=C(C=C2)F)F)C3=CC=C(C=C3)F</t>
  </si>
  <si>
    <t>[CHEMBL2409108; BDBM50437981]</t>
  </si>
  <si>
    <t>C17H13F3N4O</t>
  </si>
  <si>
    <t>PLBPWJZVBRBTHU-UHFFFAOYSA-N</t>
  </si>
  <si>
    <t>InChI=1S/C17H13F3N4O/c1-10-8-16(24(23-10)13-5-2-11(18)3-6-13)22-17(25)21-12-4-7-14(19)15(20)9-12/h2-9H,1H3,(H2,21,22,25)</t>
  </si>
  <si>
    <t xml:space="preserve">
     RDKit          2D
 25 27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  7.2290   -9.1130    0.0000 F   0  0  0  0  0  0  0  0  0  0  0  0
  1  2  1  0
  2  3  2  0
  3  4  1  0
  4  5  1  0
  5  6  2  0
  5  7  1  0
  7  8  1  0
  8  9  2  0
  8 10  1  0
 10 11  1  0
 11 12  2  0
 12 13  1  0
 13 14  2  0
 14 15  1  0
 15 16  2  0
 14 17  1  0
 13 18  1  0
  4 19  1  0
 19 20  2  0
 20 21  1  0
 21 22  2  0
 22 23  1  0
 23 24  2  0
 22 25  1  0
  6  2  1  0
 16 11  1  0
 24 19  1  0
M  END
</t>
  </si>
  <si>
    <t>DICL_CP_0041894</t>
  </si>
  <si>
    <t>DICL_CP_0041895</t>
  </si>
  <si>
    <t>DICL_CP_0041896</t>
  </si>
  <si>
    <t>DICL_CP_0041901</t>
  </si>
  <si>
    <t>1-(3,4-difluorophenyl)-3-(5-methyl-2-pyridin-2-ylpyrazol-3-yl)urea</t>
  </si>
  <si>
    <t>CC1=NN(C(=C1)NC(=O)NC2=CC(=C(C=C2)F)F)C3=CC=CC=N3</t>
  </si>
  <si>
    <t>[CHEMBL2409109; BDBM50437980]</t>
  </si>
  <si>
    <t>C16H13F2N5O</t>
  </si>
  <si>
    <t>IOGLDPYKFHCNMC-UHFFFAOYSA-N</t>
  </si>
  <si>
    <t>InChI=1S/C16H13F2N5O/c1-10-8-15(23(22-10)14-4-2-3-7-19-14)21-16(24)20-11-5-6-12(17)13(18)9-11/h2-9H,1H3,(H2,20,21,24)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</si>
  <si>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N   0  0  0  0  0  0  0  0  0  0  0  0
  1  2  1  0
  2  3  2  0
  3  4  1  0
  4  5  1  0
  5  6  2  0
  5  7  1  0
  7  8  1  0
  8  9  2  0
  8 10  1  0
 10 11  1  0
 11 12  2  0
 12 13  1  0
 13 14  2  0
 14 15  1  0
 15 16  2  0
 14 17  1  0
 13 18  1  0
  4 19  1  0
 19 20  2  0
 20 21  1  0
 21 22  2  0
 22 23  1  0
 23 24  2  0
  6  2  1  0
 16 11  1  0
 24 19  1  0
M  END
</t>
  </si>
  <si>
    <t>DICL_CP_0041904</t>
  </si>
  <si>
    <t>Antagonist</t>
  </si>
  <si>
    <t>1-(3,4-difluorophenyl)-3-(5-methyl-2-pyridin-4-ylpyrazol-3-yl)urea</t>
  </si>
  <si>
    <t>CC1=NN(C(=C1)NC(=O)NC2=CC(=C(C=C2)F)F)C3=CC=NC=C3</t>
  </si>
  <si>
    <t>[CHEMBL2409111; BDBM50437978]</t>
  </si>
  <si>
    <t>JKIMRYPNCLSUKU-UHFFFAOYSA-N</t>
  </si>
  <si>
    <t>InChI=1S/C16H13F2N5O/c1-10-8-15(23(22-10)12-4-6-19-7-5-12)21-16(24)20-11-2-3-13(17)14(18)9-11/h2-9H,1H3,(H2,20,21,24)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</si>
  <si>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1.5000    2.5981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N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13 18  1  0
  4 19  1  0
 19 20  2  0
 20 21  1  0
 21 22  2  0
 22 23  1  0
 23 24  2  0
  6  2  1  0
 16 11  1  0
 24 19  1  0
M  END
</t>
  </si>
  <si>
    <t>DICL_CP_0041905</t>
  </si>
  <si>
    <t>1-(2-benzyl-5-methylpyrazol-3-yl)-3-(3,4-difluorophenyl)urea</t>
  </si>
  <si>
    <t>[1448705-06-3; VU0466551; VU-0466551; CHEMBL2409110; 1-(1-Benzyl-3-methyl-1H-pyrazol-5-yl)-3-(3,4-difluorophenyl)urea; GLXC-20309; BDBM50437979; A1-26902; 1-(2-benzyl-5-methylpyrazol-3-yl)-3-(3,4-difluorophenyl)urea]</t>
  </si>
  <si>
    <t>InChI=1S/C18H16F2N4O/c1-12-9-17(24(23-12)11-13-5-3-2-4-6-13)22-18(25)21-14-7-8-15(19)16(20)10-14/h2-10H,11H2,1H3,(H2,21,22,25)</t>
  </si>
  <si>
    <t>DICL_CP_0041907</t>
  </si>
  <si>
    <t>1-(5-methyl-2-phenylpyrazol-3-yl)-3-phenylurea</t>
  </si>
  <si>
    <t>CC1=NN(C(=C1)NC(=O)NC2=CC=CC=C2)C3=CC=CC=C3</t>
  </si>
  <si>
    <t>[337975-77-6; 1-(5-Methyl-2-phenyl-2H-pyrazol-3-yl)-3-phenyl-urea; CHEMBL86962; 1-(5-methyl-2-phenylpyrazol-3-yl)-3-phenylurea; Urea; N-(3-methyl-1-phenyl-1H-pyrazol-5-yl)-N-phenyl-; 1-(3-methyl-1-phenyl-1H-pyrazol-5-yl)-3-phenylurea; N-(3-methyl-1-phenyl-1H-pyrazol-5-yl)-N-phenylurea; MLS000061780; Maybridge4_001751; Oprea1_094438; Oprea1_579099; SCHEMBL13235060; DTXSID80352953; HMS1525P13; HMS2350M04; BDBM50115223; STK083701; AKOS000546311; CCG-238993; IDI1_032333; PD086260; SMR000070251; CS-0095395; VU0032230-6; EN300-1662893; 3-(3-methyl-1-phenyl-1H-pyrazol-5-yl)-1-phenylurea; BRD-K52139448-001-01-6; Z44611301]</t>
  </si>
  <si>
    <t>C17H16N4O</t>
  </si>
  <si>
    <t>KJTYQAYFNWYLFE-UHFFFAOYSA-N</t>
  </si>
  <si>
    <t>InChI=1S/C17H16N4O/c1-13-12-16(21(20-13)15-10-6-3-7-11-15)19-17(22)18-14-8-4-2-5-9-14/h2-12H,1H3,(H2,18,19,22)</t>
  </si>
  <si>
    <t xml:space="preserve">
     RDKit          2D
 22 24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 4 17  1  0
 17 18  2  0
 18 19  1  0
 19 20  2  0
 20 21  1  0
 21 22  2  0
  6  2  1  0
 16 11  1  0
 22 17  1  0
M  END
</t>
  </si>
  <si>
    <t>1020172-07-9</t>
  </si>
  <si>
    <t>DICL_CP_0041910</t>
  </si>
  <si>
    <t>1-(3,4-difluorophenyl)-3-(1-(2,2-difluoropropyl)-3-methyl-1H-pyrazol-5-yl)urea</t>
  </si>
  <si>
    <t>CC1=NN(CC(C)(F)F)C(NC(=O)NC2=CC=C(F)C(F)=C2)=C1</t>
  </si>
  <si>
    <t>C14N4F4O</t>
  </si>
  <si>
    <t>ICOCGEMXGYDCGJ-UHFFFAOYSA-N</t>
  </si>
  <si>
    <t>InChI=1S/C14H14F4N4O/c1-8-5-12(22(21-8)7-14(2,17)18)20-13(23)19-9-3-4-10(15)11(16)6-9/h3-6H,7H2,1-2H3,(H2,19,20,23)</t>
  </si>
  <si>
    <t xml:space="preserve">
     RDKit          2D
 23 24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3.2909   -9.6040    0.0000 C   0  0  0  0  0  0  0  0  0  0  0  0
    3.7544  -11.0305    0.0000 C   0  0  0  0  0  0  0  0  0  0  0  0
    1.8643  -10.0675    0.0000 F   0  0  0  0  0  0  0  0  0  0  0  0
    4.7174   -9.1404    0.0000 F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F   0  0  0  0  0  0  0  0  0  0  0  0
   -0.7500   -1.2990    0.0000 C   0  0  0  0  0  0  0  0  0  0  0  0
   -0.7418   -6.6520    0.0000 C   0  0  0  0  0  0  0  0  0  0  0  0
  1  2  1  0
  2  3  2  0
  3  4  1  0
  4  5  1  0
  5  6  1  0
  6  7  1  0
  6  8  1  0
  6  9  1  0
  4 10  1  0
 10 11  1  0
 11 12  1  0
 12 13  2  0
 12 14  1  0
 14 15  1  0
 15 16  2  0
 16 17  1  0
 17 18  2  0
 18 19  1  0
 18 20  1  0
 20 21  1  0
 20 22  2  0
 10 23  2  0
 23  2  1  0
 22 15  1  0
M  END
</t>
  </si>
  <si>
    <t>DICL_CP_0041912</t>
  </si>
  <si>
    <t>1-(3,4-difluorophenyl)-3-(3-ethyl-1-phenyl-1H-pyrazol-5-yl)urea</t>
  </si>
  <si>
    <t>CCC1=NN(C2=CC=CC=C2)C(NC(=O)NC2=CC=C(F)C(F)=C2)=C1</t>
  </si>
  <si>
    <t>C18N4OF2</t>
  </si>
  <si>
    <t>DLKDIHAFQBGVMA-UHFFFAOYSA-N</t>
  </si>
  <si>
    <t>InChI=1S/C18H16F2N4O/c1-2-12-11-17(24(23-12)14-6-4-3-5-7-14)22-18(25)21-13-8-9-15(19)16(20)10-13/h3-11H,2H2,1H3,(H2,21,22,25)</t>
  </si>
  <si>
    <t xml:space="preserve">
     RDKit          2D
 25 27  0  0  0  0  0  0  0  0999 V2000
    4.8308   -6.3240    0.0000 C   0  0  0  0  0  0  0  0  0  0  0  0
    4.6740   -4.8322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0.8899   -3.9684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N   0  0  0  0  0  0  0  0  0  0  0  0
   -2.9716   -7.4453    0.0000 C   0  0  0  0  0  0  0  0  0  0  0  0
   -4.4388   -7.7572    0.0000 C   0  0  0  0  0  0  0  0  0  0  0  0
   -4.9023   -9.1838    0.0000 C   0  0  0  0  0  0  0  0  0  0  0  0
   -3.8986  -10.2985    0.0000 C   0  0  0  0  0  0  0  0  0  0  0  0
   -4.3622  -11.7251    0.0000 F   0  0  0  0  0  0  0  0  0  0  0  0
   -2.4314   -9.9866    0.0000 C   0  0  0  0  0  0  0  0  0  0  0  0
   -1.4277  -11.1013    0.0000 F   0  0  0  0  0  0  0  0  0  0  0  0
   -1.9679   -8.5600    0.0000 C   0  0  0  0  0  0  0  0  0  0  0  0
    2.0046   -4.9721    0.0000 C   0  0  0  0  0  0  0  0  0  0  0  0
  1  2  1  0
  2  3  1  0
  3  4  2  0
  4  5  1  0
  5  6  1  0
  6  7  2  0
  7  8  1  0
  8  9  2  0
  9 10  1  0
 10 11  2  0
  5 12  1  0
 12 13  1  0
 13 14  1  0
 14 15  2  0
 14 16  1  0
 16 17  1  0
 17 18  2  0
 18 19  1  0
 19 20  2  0
 20 21  1  0
 20 22  1  0
 22 23  1  0
 22 24  2  0
 12 25  2  0
 25  3  1  0
 11  6  1  0
 24 17  1  0
M  END
</t>
  </si>
  <si>
    <t>DICL_CP_0041914</t>
  </si>
  <si>
    <t>1-(3-ethyl-1-phenyl-1H-pyrazol-5-yl)-3-(3-fluorophenyl)urea</t>
  </si>
  <si>
    <t>CCC1=NN(C2=CC=CC=C2)C(NC(=O)NC2=CC=CC(F)=C2)=C1</t>
  </si>
  <si>
    <t>C18N4OF</t>
  </si>
  <si>
    <t>QPYISKADRVVAQQ-UHFFFAOYSA-N</t>
  </si>
  <si>
    <t>InChI=1S/C18H17FN4O/c1-2-14-12-17(23(22-14)16-9-4-3-5-10-16)21-18(24)20-15-8-6-7-13(19)11-15/h3-12H,2H2,1H3,(H2,20,21,24)</t>
  </si>
  <si>
    <t xml:space="preserve">
     RDKit          2D
 24 26  0  0  0  0  0  0  0  0999 V2000
    4.8308   -6.3240    0.0000 C   0  0  0  0  0  0  0  0  0  0  0  0
    4.6740   -4.8322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0.8899   -3.9684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N   0  0  0  0  0  0  0  0  0  0  0  0
   -2.9716   -7.4453    0.0000 C   0  0  0  0  0  0  0  0  0  0  0  0
   -4.4388   -7.7572    0.0000 C   0  0  0  0  0  0  0  0  0  0  0  0
   -4.9023   -9.1838    0.0000 C   0  0  0  0  0  0  0  0  0  0  0  0
   -3.8986  -10.2985    0.0000 C   0  0  0  0  0  0  0  0  0  0  0  0
   -2.4314   -9.9866    0.0000 C   0  0  0  0  0  0  0  0  0  0  0  0
   -1.4277  -11.1013    0.0000 F   0  0  0  0  0  0  0  0  0  0  0  0
   -1.9679   -8.5600    0.0000 C   0  0  0  0  0  0  0  0  0  0  0  0
    2.0046   -4.9721    0.0000 C   0  0  0  0  0  0  0  0  0  0  0  0
  1  2  1  0
  2  3  1  0
  3  4  2  0
  4  5  1  0
  5  6  1  0
  6  7  2  0
  7  8  1  0
  8  9  2  0
  9 10  1  0
 10 11  2  0
  5 12  1  0
 12 13  1  0
 13 14  1  0
 14 15  2  0
 14 16  1  0
 16 17  1  0
 17 18  2  0
 18 19  1  0
 19 20  2  0
 20 21  1  0
 21 22  1  0
 21 23  2  0
 12 24  2  0
 24  3  1  0
 11  6  1  0
 23 17  1  0
M  END
</t>
  </si>
  <si>
    <t>DICL_CP_0041916</t>
  </si>
  <si>
    <t>1-(5-cyclopropyl-2-phenylpyrazol-3-yl)-3-(3-methylsulfanylphenyl)urea</t>
  </si>
  <si>
    <t>CSC1=CC=CC(=C1)NC(=O)NC2=CC(=NN2C3=CC=CC=C3)C4CC4</t>
  </si>
  <si>
    <t>[CHEMBL2409122; BDBM50437960]</t>
  </si>
  <si>
    <t>C20H20N4OS</t>
  </si>
  <si>
    <t>NNVDXVUCNSMWTQ-UHFFFAOYSA-N</t>
  </si>
  <si>
    <t>InChI=1S/C20H20N4OS/c1-26-17-9-5-6-15(12-17)21-20(25)22-19-13-18(14-10-11-14)23-24(19)16-7-3-2-4-8-16/h2-9,12-14H,10-11H2,1H3,(H2,21,22,25)</t>
  </si>
  <si>
    <t xml:space="preserve">
     RDKit          2D
 26 29  0  0  0  0  0  0  0  0999 V2000
   -9.7500    6.4952    0.0000 C   0  0  0  0  0  0  0  0  0  0  0  0
   -8.2500    6.4952    0.0000 S   0  0  0  0  0  0  0  0  0  0  0  0
   -7.5000    5.1962    0.0000 C   0  0  0  0  0  0  0  0  0  0  0  0
   -8.2500    3.8971    0.0000 C   0  0  0  0  0  0  0  0  0  0  0  0
   -7.5000    2.5981    0.0000 C   0  0  0  0  0  0  0  0  0  0  0  0
   -6.0000    2.5981    0.0000 C   0  0  0  0  0  0  0  0  0  0  0  0
   -5.2500    3.8971    0.0000 C   0  0  0  0  0  0  0  0  0  0  0  0
   -6.0000    5.1962    0.0000 C   0  0  0  0  0  0  0  0  0  0  0  0
   -3.7500    3.8971    0.0000 N   0  0  0  0  0  0  0  0  0  0  0  0
   -3.0000    5.1962    0.0000 C   0  0  0  0  0  0  0  0  0  0  0  0
   -3.7500    6.4952    0.0000 O   0  0  0  0  0  0  0  0  0  0  0  0
   -1.5000    5.1962    0.0000 N   0  0  0  0  0  0  0  0  0  0  0  0
   -0.7500    6.4952    0.0000 C   0  0  0  0  0  0  0  0  0  0  0  0
   -1.3601    7.8655    0.0000 C   0  0  0  0  0  0  0  0  0  0  0  0
   -0.2454    8.8692    0.0000 C   0  0  0  0  0  0  0  0  0  0  0  0
    1.0537    8.1192    0.0000 N   0  0  0  0  0  0  0  0  0  0  0  0
    0.7418    6.6520    0.0000 N   0  0  0  0  0  0  0  0  0  0  0  0
    1.7455    5.5373    0.0000 C   0  0  0  0  0  0  0  0  0  0  0  0
    3.2127    5.8491    0.0000 C   0  0  0  0  0  0  0  0  0  0  0  0
    4.2164    4.7344    0.0000 C   0  0  0  0  0  0  0  0  0  0  0  0
    3.7529    3.3078    0.0000 C   0  0  0  0  0  0  0  0  0  0  0  0
    2.2856    2.9960    0.0000 C   0  0  0  0  0  0  0  0  0  0  0  0
    1.2820    4.1107    0.0000 C   0  0  0  0  0  0  0  0  0  0  0  0
   -0.4022   10.3610    0.0000 C   0  0  0  0  0  0  0  0  0  0  0  0
   -1.2839   11.5745    0.0000 C   0  0  0  0  0  0  0  0  0  0  0  0
    0.2079   11.7313    0.0000 C   0  0  0  0  0  0  0  0  0  0  0  0
  1  2  1  0
  2  3  1  0
  3  4  2  0
  4  5  1  0
  5  6  2  0
  6  7  1  0
  7  8  2  0
  7  9  1  0
  9 10  1  0
 10 11  2  0
 10 12  1  0
 12 13  1  0
 13 14  2  0
 14 15  1  0
 15 16  2  0
 16 17  1  0
 17 18  1  0
 18 19  2  0
 19 20  1  0
 20 21  2  0
 21 22  1  0
 22 23  2  0
 15 24  1  0
 24 25  1  0
 25 26  1  0
  8  3  1  0
 17 13  1  0
 23 18  1  0
 26 24  1  0
M  END
</t>
  </si>
  <si>
    <t>DICL_CP_0044829</t>
  </si>
  <si>
    <t>10.1021/acschemneuro.7b00217</t>
  </si>
  <si>
    <t>2-(2-chlorophenyl)-N-[3-(dimethylsulfamoyl)-4-methylphenyl]acetamide</t>
  </si>
  <si>
    <t xml:space="preserve">15945348
</t>
  </si>
  <si>
    <t>CC1=C(C=C(C=C1)NC(=O)CC2=CC=CC=C2Cl)S(=O)(=O)N(C)C</t>
  </si>
  <si>
    <t>[CHEMBL1558022; 2-(2-chlorophenyl)-N-[3-(dimethylsulfamoyl)-4-methylphenyl]acetamide; 924102-12-5; MLS000394135; SCHEMBL16863774; HMS2535K15; BDBM50439403; AKOS017032257; SMR000247720; EN300-26866797; Z26500344]</t>
  </si>
  <si>
    <t>C17H19ClN2O3S</t>
  </si>
  <si>
    <t>PFJHWSKYOAMNAS-UHFFFAOYSA-N</t>
  </si>
  <si>
    <t>InChI=1S/C17H19ClN2O3S/c1-12-8-9-14(11-16(12)24(22,23)20(2)3)19-17(21)10-13-6-4-5-7-15(13)18/h4-9,11H,10H2,1-3H3,(H,19,21)</t>
  </si>
  <si>
    <t xml:space="preserve">
     RDKit          2D
 24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Cl  0  0  0  0  0  0  0  0  0  0  0  0
    1.5000   -2.5981    0.0000 S   0  0  0  0  0  0  0  0  0  0  0  0
    0.2010   -3.3481    0.0000 O   0  0  0  0  0  0  0  0  0  0  0  0
    2.7990   -1.8481    0.0000 O   0  0  0  0  0  0  0  0  0  0  0  0
    2.2500   -3.8971    0.0000 N   0  0  0  0  0  0  0  0  0  0  0  0
    3.7500   -3.8971    0.0000 C   0  0  0  0  0  0  0  0  0  0  0  0
    1.5000   -5.1962    0.0000 C   0  0  0  0  0  0  0  0  0  0  0  0
  1  2  1  0
  2  3  2  0
  3  4  1  0
  4  5  2  0
  5  6  1  0
  6  7  2  0
  5  8  1  0
  8  9  1  0
  9 10  2  0
  9 11  1  0
 11 12  1  0
 12 13  2  0
 13 14  1  0
 14 15  2  0
 15 16  1  0
 16 17  2  0
 17 18  1  0
  3 19  1  0
 19 20  2  0
 19 21  2  0
 19 22  1  0
 22 23  1  0
 22 24  1  0
  7  2  1  0
 17 12  1  0
M  END
</t>
  </si>
  <si>
    <t>924102-12-5</t>
  </si>
  <si>
    <t>DICL_CP_0044831</t>
  </si>
  <si>
    <t>&gt;9.4</t>
  </si>
  <si>
    <t>N-(1-(cyclohexylmethyl)-3-methyl-1H-pyrazol-5-yl)-2-(6-methylpyridin-3-yl)acetamide</t>
  </si>
  <si>
    <t>CC1=CC=C(CC(=O)NC2=CC(C)=NN2CC2CCCCC2)C=N1</t>
  </si>
  <si>
    <t>C19ON4</t>
  </si>
  <si>
    <t>RFVARTJEHKYUKS-UHFFFAOYSA-N</t>
  </si>
  <si>
    <t>InChI=1S/C19H26N4O/c1-14-8-9-17(12-20-14)11-19(24)21-18-10-15(2)22-23(18)13-16-6-4-3-5-7-16/h8-10,12,16H,3-7,11,13H2,1-2H3,(H,21,24)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</si>
  <si>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-7.4918    2.7549    0.0000 C   0  0  0  0  0  0  0  0  0  0  0  0
   -7.8037    4.2221    0.0000 C   0  0  0  0  0  0  0  0  0  0  0  0
   -9.1740    4.8322    0.0000 C   0  0  0  0  0  0  0  0  0  0  0  0
   -6.5046    4.9721    0.0000 N   0  0  0  0  0  0  0  0  0  0  0  0
   -5.3899    3.9684    0.0000 N   0  0  0  0  0  0  0  0  0  0  0  0
   -3.9227    4.2803    0.0000 C   0  0  0  0  0  0  0  0  0  0  0  0
   -3.4591    5.7068    0.0000 C   0  0  0  0  0  0  0  0  0  0  0  0
   -1.9919    6.0187    0.0000 C   0  0  0  0  0  0  0  0  0  0  0  0
   -1.5284    7.4453    0.0000 C   0  0  0  0  0  0  0  0  0  0  0  0
   -2.5321    8.5600    0.0000 C   0  0  0  0  0  0  0  0  0  0  0  0
   -3.9993    8.2481    0.0000 C   0  0  0  0  0  0  0  0  0  0  0  0
   -4.4628    6.8216    0.0000 C   0  0  0  0  0  0  0  0  0  0  0  0
   -0.7500    1.2990    0.0000 C   0  0  0  0  0  0  0  0  0  0  0  0
    0.7500    1.2990    0.0000 N   0  0  0  0  0  0  0  0  0  0  0  0
  1  2  1  0
  2  3  2  0
  3  4  1  0
  4  5  2  0
  5  6  1  0
  6  7  1  0
  7  8  2  0
  7  9  1  0
  9 10  1  0
 10 11  2  0
 11 12  1  0
 12 13  1  0
 12 14  2  0
 14 15  1  0
 15 16  1  0
 16 17  1  0
 17 18  1  0
 18 19  1  0
 19 20  1  0
 20 21  1  0
 21 22  1  0
  5 23  1  0
 23 24  2  0
 24  2  1  0
 15 10  1  0
 22 17  1  0
M  END
</t>
  </si>
  <si>
    <t>DICL_CP_0044833</t>
  </si>
  <si>
    <t>N-(1-(cyclohexylmethyl)-3-methyl-1H-pyrazol-5-yl)-2-(o-tolyl)acetamide</t>
  </si>
  <si>
    <t>CC1=CC=CC=C1CC(=O)NC1=CC(C)=NN1CC1CCCCC1</t>
  </si>
  <si>
    <t>C20ON3</t>
  </si>
  <si>
    <t>BPFPXYVHAUMKRB-UHFFFAOYSA-N</t>
  </si>
  <si>
    <t>InChI=1S/C20H27N3O/c1-15-8-6-7-11-18(15)13-20(24)21-19-12-16(2)22-23(19)14-17-9-4-3-5-10-17/h6-8,11-12,17H,3-5,9-10,13-14H2,1-2H3,(H,21,24)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</si>
  <si>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O   0  0  0  0  0  0  0  0  0  0  0  0
    1.5000    5.1962    0.0000 N   0  0  0  0  0  0  0  0  0  0  0  0
    0.7500    6.4952    0.0000 C   0  0  0  0  0  0  0  0  0  0  0  0
   -0.7418    6.6520    0.0000 C   0  0  0  0  0  0  0  0  0  0  0  0
   -1.0537    8.1192    0.0000 C   0  0  0  0  0  0  0  0  0  0  0  0
   -2.4240    8.7293    0.0000 C   0  0  0  0  0  0  0  0  0  0  0  0
    0.2454    8.8692    0.0000 N   0  0  0  0  0  0  0  0  0  0  0  0
    1.3601    7.8655    0.0000 N   0  0  0  0  0  0  0  0  0  0  0  0
    2.8273    8.1774    0.0000 C   0  0  0  0  0  0  0  0  0  0  0  0
    3.2909    9.6040    0.0000 C   0  0  0  0  0  0  0  0  0  0  0  0
    4.7581    9.9158    0.0000 C   0  0  0  0  0  0  0  0  0  0  0  0
    5.2216   11.3424    0.0000 C   0  0  0  0  0  0  0  0  0  0  0  0
    4.2179   12.4571    0.0000 C   0  0  0  0  0  0  0  0  0  0  0  0
    2.7507   12.1453    0.0000 C   0  0  0  0  0  0  0  0  0  0  0  0
    2.2872   10.7187    0.0000 C   0  0  0  0  0  0  0  0  0  0  0  0
  1  2  1  0
  2  3  2  0
  3  4  1  0
  4  5  2  0
  5  6  1  0
  6  7  2  0
  7  8  1  0
  8  9  1  0
  9 10  2  0
  9 11  1  0
 11 12  1  0
 12 13  2  0
 13 14  1  0
 14 15  1  0
 14 16  2  0
 16 17  1  0
 17 18  1  0
 18 19  1  0
 19 20  1  0
 20 21  1  0
 21 22  1  0
 22 23  1  0
 23 24  1  0
  7  2  1  0
 17 12  1  0
 24 19  1  0
M  END
</t>
  </si>
  <si>
    <t>DICL_CP_0044835</t>
  </si>
  <si>
    <t>N-(1-cyclohexyl-3-methyl-1H-pyrazol-5-yl)-2-(6-methylpyridin-3-yl)acetamide</t>
  </si>
  <si>
    <t>CC1=NC=C(CC(=O)NC2=CC(C)=NN2C2CCCCC2)C=C1</t>
  </si>
  <si>
    <t>C18N4O</t>
  </si>
  <si>
    <t>JJPQZVQWGJQPTR-UHFFFAOYSA-N</t>
  </si>
  <si>
    <t>InChI=1S/C18H24N4O/c1-13-8-9-15(12-19-13)11-18(23)20-17-10-14(2)21-22(17)16-6-4-3-5-7-16/h8-10,12,16H,3-7,11H2,1-2H3,(H,20,23)</t>
  </si>
  <si>
    <t xml:space="preserve">
     RDKit          2D
 23 25  0  0  0  0  0  0  0  0999 V2000
   -8.2500   -6.4952    0.0000 C   0  0  0  0  0  0  0  0  0  0  0  0
   -7.5000   -5.1962    0.0000 C   0  0  0  0  0  0  0  0  0  0  0  0
   -6.0000   -5.1962    0.0000 N   0  0  0  0  0  0  0  0  0  0  0  0
   -5.2500   -3.8971    0.0000 C   0  0  0  0  0  0  0  0  0  0  0  0
   -6.0000   -2.5981    0.0000 C   0  0  0  0  0  0  0  0  0  0  0  0
   -5.2500   -1.2990    0.0000 C   0  0  0  0  0  0  0  0  0  0  0  0
   -6.0000    0.0000    0.0000 C   0  0  0  0  0  0  0  0  0  0  0  0
   -7.5000   -0.0000    0.0000 O   0  0  0  0  0  0  0  0  0  0  0  0
   -5.2500    1.2990    0.0000 N   0  0  0  0  0  0  0  0  0  0  0  0
   -6.0000    2.5981    0.0000 C   0  0  0  0  0  0  0  0  0  0  0  0
   -7.4918    2.7549    0.0000 C   0  0  0  0  0  0  0  0  0  0  0  0
   -7.8037    4.2221    0.0000 C   0  0  0  0  0  0  0  0  0  0  0  0
   -9.1740    4.8322    0.0000 C   0  0  0  0  0  0  0  0  0  0  0  0
   -6.5046    4.9721    0.0000 N   0  0  0  0  0  0  0  0  0  0  0  0
   -5.3899    3.9684    0.0000 N   0  0  0  0  0  0  0  0  0  0  0  0
   -3.9227    4.2803    0.0000 C   0  0  0  0  0  0  0  0  0  0  0  0
   -3.4591    5.7068    0.0000 C   0  0  0  0  0  0  0  0  0  0  0  0
   -1.9919    6.0187    0.0000 C   0  0  0  0  0  0  0  0  0  0  0  0
   -0.9882    4.9040    0.0000 C   0  0  0  0  0  0  0  0  0  0  0  0
   -1.4518    3.4774    0.0000 C   0  0  0  0  0  0  0  0  0  0  0  0
   -2.9190    3.1655    0.0000 C   0  0  0  0  0  0  0  0  0  0  0  0
   -7.5000   -2.5981    0.0000 C   0  0  0  0  0  0  0  0  0  0  0  0
   -8.2500   -3.8971    0.0000 C   0  0  0  0  0  0  0  0  0  0  0  0
  1  2  1  0
  2  3  2  0
  3  4  1  0
  4  5  2  0
  5  6  1  0
  6  7  1  0
  7  8  2  0
  7  9  1  0
  9 10  1  0
 10 11  2  0
 11 12  1  0
 12 13  1  0
 12 14  2  0
 14 15  1  0
 15 16  1  0
 16 17  1  0
 17 18  1  0
 18 19  1  0
 19 20  1  0
 20 21  1  0
  5 22  1  0
 22 23  2  0
 23  2  1  0
 15 10  1  0
 21 16  1  0
M  END
</t>
  </si>
  <si>
    <t>DICL_CP_0044837</t>
  </si>
  <si>
    <t>DICL_CP_0044839</t>
  </si>
  <si>
    <t xml:space="preserve">168277073
</t>
  </si>
  <si>
    <t>DICL_CP_0044841</t>
  </si>
  <si>
    <t>N-(2-benzyl-5-methylpyrazol-3-yl)-2-phenylacetamide</t>
  </si>
  <si>
    <t xml:space="preserve">25854803
</t>
  </si>
  <si>
    <t>CC1=NN(C(=C1)NC(=O)CC2=CC=CC=C2)CC3=CC=CC=C3</t>
  </si>
  <si>
    <t>C19H19N3O</t>
  </si>
  <si>
    <t>YOYBGBWJZSVHHD-UHFFFAOYSA-N</t>
  </si>
  <si>
    <t>InChI=1S/C19H19N3O/c1-15-12-18(20-19(23)13-16-8-4-2-5-9-16)22(21-15)14-17-10-6-3-7-11-17/h2-12H,13-14H2,1H3,(H,20,23)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</si>
  <si>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2.8273   -8.1774    0.0000 C   0  0  0  0  0  0  0  0  0  0  0  0
    3.2909   -9.6040    0.0000 C   0  0  0  0  0  0  0  0  0  0  0  0
    2.2872  -10.7187    0.0000 C   0  0  0  0  0  0  0  0  0  0  0  0
    2.7507  -12.1453    0.0000 C   0  0  0  0  0  0  0  0  0  0  0  0
    4.2179  -12.4571    0.0000 C   0  0  0  0  0  0  0  0  0  0  0  0
    5.2216  -11.3424    0.0000 C   0  0  0  0  0  0  0  0  0  0  0  0
    4.7581   -9.9158    0.0000 C   0  0  0  0  0  0  0  0  0  0  0  0
  1  2  1  0
  2  3  2  0
  3  4  1  0
  4  5  1  0
  5  6  2  0
  5  7  1  0
  7  8  1  0
  8  9  2  0
  8 10  1  0
 10 11  1  0
 11 12  2  0
 12 13  1  0
 13 14  2  0
 14 15  1  0
 15 16  2  0
  4 17  1  0
 17 18  1  0
 18 19  2  0
 19 20  1  0
 20 21  2  0
 21 22  1  0
 22 23  2  0
  6  2  1  0
 16 11  1  0
 23 18  1  0
M  END
</t>
  </si>
  <si>
    <t>DICL_CP_0044843</t>
  </si>
  <si>
    <t>N-(2-benzyl-5-methylpyrazol-3-yl)-2-naphthalen-2-ylacetamide</t>
  </si>
  <si>
    <t xml:space="preserve">26262829
</t>
  </si>
  <si>
    <t>CC1=NN(C(=C1)NC(=O)CC2=CC3=CC=CC=C3C=C2)CC4=CC=CC=C4</t>
  </si>
  <si>
    <t>C23H21N3O</t>
  </si>
  <si>
    <t>VJPSBPHRSHIZIT-UHFFFAOYSA-N</t>
  </si>
  <si>
    <t>InChI=1S/C23H21N3O/c1-17-13-22(26(25-17)16-18-7-3-2-4-8-18)24-23(27)15-19-11-12-20-9-5-6-10-21(20)14-19/h2-14H,15-16H2,1H3,(H,24,27)</t>
  </si>
  <si>
    <t xml:space="preserve">
     RDKit          2D
 27 30  0  0  0  0  0  0  0  0999 V2000
   -2.4240  -11.3274    0.0000 C   0  0  0  0  0  0  0  0  0  0  0  0
   -1.0537  -10.7173    0.0000 C   0  0  0  0  0  0  0  0  0  0  0  0
    0.2454  -11.4673    0.0000 N   0  0  0  0  0  0  0  0  0  0  0  0
    1.3601  -10.4636    0.0000 N   0  0  0  0  0  0  0  0  0  0  0  0
    0.7500   -9.0933    0.0000 C   0  0  0  0  0  0  0  0  0  0  0  0
   -0.7418   -9.2501    0.0000 C   0  0  0  0  0  0  0  0  0  0  0  0
    1.5000   -7.7942    0.0000 N   0  0  0  0  0  0  0  0  0  0  0  0
    0.7500   -6.4952    0.0000 C   0  0  0  0  0  0  0  0  0  0  0  0
   -0.7500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2.8273  -10.7755    0.0000 C   0  0  0  0  0  0  0  0  0  0  0  0
    3.2909  -12.2020    0.0000 C   0  0  0  0  0  0  0  0  0  0  0  0
    2.2872  -13.3168    0.0000 C   0  0  0  0  0  0  0  0  0  0  0  0
    2.7507  -14.7433    0.0000 C   0  0  0  0  0  0  0  0  0  0  0  0
    4.2179  -15.0552    0.0000 C   0  0  0  0  0  0  0  0  0  0  0  0
    5.2216  -13.9405    0.0000 C   0  0  0  0  0  0  0  0  0  0  0  0
    4.7581  -12.5139    0.0000 C   0  0  0  0  0  0  0  0  0  0  0  0
  1  2  1  0
  2  3  2  0
  3  4  1  0
  4  5  1  0
  5  6  2  0
  5  7  1  0
  7  8  1  0
  8  9  2  0
  8 10  1  0
 10 11  1  0
 11 12  2  0
 12 13  1  0
 13 14  2  0
 14 15  1  0
 15 16  2  0
 16 17  1  0
 17 18  2  0
 18 19  1  0
 19 20  2  0
  4 21  1  0
 21 22  1  0
 22 23  2  0
 23 24  1  0
 24 25  2  0
 25 26  1  0
 26 27  2  0
  6  2  1  0
 20 11  1  0
 18 13  1  0
 27 22  1  0
M  END
</t>
  </si>
  <si>
    <t>DICL_CP_0044845</t>
  </si>
  <si>
    <t xml:space="preserve">48750778
</t>
  </si>
  <si>
    <t>DICL_CP_0044847</t>
  </si>
  <si>
    <t>N-(1-(tert-butyl)-3-methyl-1H-pyrazol-5-yl)-2-(3-chloro-4-fluorophenyl)acetamide</t>
  </si>
  <si>
    <t>CC1=NN(C(C)(C)C)C(NC(=O)CC2=CC=C(F)C(Cl)=C2)=C1</t>
  </si>
  <si>
    <t>C16N3OFCl</t>
  </si>
  <si>
    <t>AYXNOASPKVGIMP-UHFFFAOYSA-N</t>
  </si>
  <si>
    <t>InChI=1S/C16H19ClFN3O/c1-10-7-14(21(20-10)16(2,3)4)19-15(22)9-11-5-6-13(18)12(17)8-11/h5-8H,9H2,1-4H3,(H,19,22)</t>
  </si>
  <si>
    <t xml:space="preserve">
     RDKit          2D
 22 23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2.5155   -9.6446    0.0000 C   0  0  0  0  0  0  0  0  0  0  0  0
    3.1392   -6.7102    0.0000 C   0  0  0  0  0  0  0  0  0  0  0  0
    4.2945   -8.4892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5  7  1  0
  5  8  1  0
  4  9  1  0
  9 10  1  0
 10 11  1  0
 11 12  2  0
 11 13  1  0
 13 14  1  0
 14 15  2  0
 15 16  1  0
 16 17  2  0
 17 18  1  0
 17 19  1  0
 19 20  1  0
 19 21  2  0
  9 22  2  0
 22  2  1  0
 21 14  1  0
M  END
</t>
  </si>
  <si>
    <t>DICL_CP_0044849</t>
  </si>
  <si>
    <t>2-(3-chloro-4-fluorophenyl)-N-(1-isopropyl-3-methyl-1H-pyrazol-5-yl)acetamide</t>
  </si>
  <si>
    <t>CC1=NN(C(C)C)C(NC(=O)CC2=CC=C(F)C(Cl)=C2)=C1</t>
  </si>
  <si>
    <t>C15N3OFCl</t>
  </si>
  <si>
    <t>NHVDWKQQWJDCCJ-UHFFFAOYSA-N</t>
  </si>
  <si>
    <t>InChI=1S/C15H17ClFN3O/c1-9(2)20-14(6-10(3)19-20)18-15(21)8-11-4-5-13(17)12(16)7-11/h4-7,9H,8H2,1-3H3,(H,18,21)</t>
  </si>
  <si>
    <t xml:space="preserve">
     RDKit          2D
 21 22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3.2909   -9.6040    0.0000 C   0  0  0  0  0  0  0  0  0  0  0  0
    3.8310   -7.0627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5  7  1  0
  4  8  1  0
  8  9  1  0
  9 10  1  0
 10 11  2  0
 10 12  1  0
 12 13  1  0
 13 14  2  0
 14 15  1  0
 15 16  2  0
 16 17  1  0
 16 18  1  0
 18 19  1  0
 18 20  2  0
  8 21  2  0
 21  2  1  0
 20 13  1  0
M  END
</t>
  </si>
  <si>
    <t>DICL_CP_0044851</t>
  </si>
  <si>
    <t>N-(1-benzyl-3-methyl-1H-pyrazol-5-yl)-2-(pyridin-4-yl)acetamide</t>
  </si>
  <si>
    <t>CC1=NN(C(NC(CC2=CC=NC=C2)=O)=C1)CC3=CC=CC=C3</t>
  </si>
  <si>
    <t>C18N4OCl</t>
  </si>
  <si>
    <t>XGIXRILSOHGMEW-UHFFFAOYSA-N</t>
  </si>
  <si>
    <t>InChI=1S/C18H17ClN4O/c1-13-9-17(23(22-13)12-14-5-3-2-4-6-14)21-18(24)11-15-7-8-20-16(19)10-15/h2-10H,11-12H2,1H3,(H,21,24)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</si>
  <si>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-0.7500   -3.8971    0.0000 O   0  0  0  0  0  0  0  0  0  0  0  0
   -0.7418   -6.6520    0.0000 C   0  0  0  0  0  0  0  0  0  0  0  0
    2.8273   -8.1774    0.0000 C   0  0  0  0  0  0  0  0  0  0  0  0
    3.2909   -9.6040    0.0000 C   0  0  0  0  0  0  0  0  0  0  0  0
    2.2872  -10.7187    0.0000 C   0  0  0  0  0  0  0  0  0  0  0  0
    2.7507  -12.1453    0.0000 C   0  0  0  0  0  0  0  0  0  0  0  0
    4.2179  -12.4571    0.0000 C   0  0  0  0  0  0  0  0  0  0  0  0
    5.2216  -11.3424    0.0000 C   0  0  0  0  0  0  0  0  0  0  0  0
    4.7581   -9.9158    0.0000 C   0  0  0  0  0  0  0  0  0  0  0  0
  1  2  1  0
  2  3  2  0
  3  4  1  0
  4  5  1  0
  5  6  1  0
  6  7  1  0
  7  8  1  0
  8  9  1  0
  9 10  2  0
 10 11  1  0
 11 12  2  0
 12 13  1  0
 13 14  2  0
  7 15  2  0
  5 16  2  0
  4 17  1  0
 17 18  1  0
 18 19  2  0
 19 20  1  0
 20 21  2  0
 21 22  1  0
 22 23  2  0
 16  2  1  0
 14  9  1  0
 23 18  1  0
M  END
</t>
  </si>
  <si>
    <t>DICL_CP_0044853</t>
  </si>
  <si>
    <t>2-(3-chloro-4-fluorophenyl)-N-(1-cyclopropyl-3-methyl-1H-pyrazol-5-yl)acetamide</t>
  </si>
  <si>
    <t>CC1=NN(C2CC2)C(NC(=O)CC2=CC=C(F)C(Cl)=C2)=C1</t>
  </si>
  <si>
    <t>ILALELYSBOAHPM-UHFFFAOYSA-N</t>
  </si>
  <si>
    <t>InChI=1S/C15H15ClFN3O/c1-9-6-14(20(19-9)11-3-4-11)18-15(21)8-10-2-5-13(17)12(16)7-10/h2,5-7,11H,3-4,8H2,1H3,(H,18,21)</t>
  </si>
  <si>
    <t xml:space="preserve">
     RDKit          2D
 21 23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4.2539   -7.7139    0.0000 C   0  0  0  0  0  0  0  0  0  0  0  0
    3.9420   -9.1811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6  7  1  0
  4  8  1  0
  8  9  1  0
  9 10  1  0
 10 11  2  0
 10 12  1  0
 12 13  1  0
 13 14  2  0
 14 15  1  0
 15 16  2  0
 16 17  1  0
 16 18  1  0
 18 19  1  0
 18 20  2  0
  8 21  2  0
 21  2  1  0
  7  5  1  0
 20 13  1  0
M  END
</t>
  </si>
  <si>
    <t>DICL_CP_0044855</t>
  </si>
  <si>
    <t>2-(3-chloro-4-fluorophenyl)-N-(1-cyclobutyl-3-methyl-1H-pyrazol-5-yl)acetamide</t>
  </si>
  <si>
    <t>CC1=NN(C2CCC2)C(NC(=O)CC2=CC=C(F)C(Cl)=C2)=C1</t>
  </si>
  <si>
    <t>XCPMEFYSANFNOR-UHFFFAOYSA-N</t>
  </si>
  <si>
    <t>InChI=1S/C16H17ClFN3O/c1-10-7-15(21(20-10)12-3-2-4-12)19-16(22)9-11-5-6-14(18)13(17)8-11/h5-8,12H,2-4,9H2,1H3,(H,19,22)</t>
  </si>
  <si>
    <t xml:space="preserve">
     RDKit          2D
 22 24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3.6443   -9.4354    0.0000 C   0  0  0  0  0  0  0  0  0  0  0  0
    4.9023   -8.6184    0.0000 C   0  0  0  0  0  0  0  0  0  0  0  0
    4.0853   -7.3604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6  7  1  0
  7  8  1  0
  4  9  1  0
  9 10  1  0
 10 11  1  0
 11 12  2  0
 11 13  1  0
 13 14  1  0
 14 15  2  0
 15 16  1  0
 16 17  2  0
 17 18  1  0
 17 19  1  0
 19 20  1  0
 19 21  2  0
  9 22  2  0
 22  2  1  0
  8  5  1  0
 21 14  1  0
M  END
</t>
  </si>
  <si>
    <t>DICL_CP_0044857</t>
  </si>
  <si>
    <t>2-(3-chloro-4-fluorophenyl)-N-(1-cyclopentyl-3-methyl-1H-pyrazol-5-yl)acetamide</t>
  </si>
  <si>
    <t>CC1=NN(C2CCCC2)C(NC(=O)CC2=CC=C(F)C(Cl)=C2)=C1</t>
  </si>
  <si>
    <t>C17N3OFCl</t>
  </si>
  <si>
    <t>OPIOZILBBZDINT-UHFFFAOYSA-N</t>
  </si>
  <si>
    <t>InChI=1S/C17H19ClFN3O/c1-11-8-16(22(21-11)13-4-2-3-5-13)20-17(23)10-12-6-7-15(19)14(18)9-12/h6-9,13H,2-5,10H2,1H3,(H,20,23)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</si>
  <si>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3.9420   -7.1737    0.0000 C   0  0  0  0  0  0  0  0  0  0  0  0
    5.2411   -7.9237    0.0000 C   0  0  0  0  0  0  0  0  0  0  0  0
    4.9292   -9.3909    0.0000 C   0  0  0  0  0  0  0  0  0  0  0  0
    3.4374   -9.5477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6  7  1  0
  7  8  1  0
  8  9  1  0
  4 10  1  0
 10 11  1  0
 11 12  1  0
 12 13  2  0
 12 14  1  0
 14 15  1  0
 15 16  2  0
 16 17  1  0
 17 18  2  0
 18 19  1  0
 18 20  1  0
 20 21  1  0
 20 22  2  0
 10 23  2  0
 23  2  1  0
  9  5  1  0
 22 15  1  0
M  END
</t>
  </si>
  <si>
    <t>DICL_CP_0044859</t>
  </si>
  <si>
    <t>2-(4-chloro-2-fluorophenyl)-N-(1-cyclohexyl-3-methyl-1H-pyrazol-5-yl)acetamide</t>
  </si>
  <si>
    <t>CC1=NN(C2CCCCC2)C(NC(=O)CC2=C(F)C=C(Cl)C=C2)=C1</t>
  </si>
  <si>
    <t>C18N3OFCl</t>
  </si>
  <si>
    <t>ODAVGZBJQOHVLV-UHFFFAOYSA-N</t>
  </si>
  <si>
    <t>InChI=1S/C18H21ClFN3O/c1-12-9-17(23(22-12)15-5-3-2-4-6-15)21-18(24)10-13-7-8-14(19)11-16(13)20/h7-9,11,15H,2-6,10H2,1H3,(H,21,24)</t>
  </si>
  <si>
    <t xml:space="preserve">
     RDKit          2D
 24 26  0  0  0  0  0  0  0  0999 V2000
    4.6740   -4.8322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0.8899   -3.9684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C   0  0  0  0  0  0  0  0  0  0  0  0
   -2.9716   -7.4453    0.0000 C   0  0  0  0  0  0  0  0  0  0  0  0
   -4.4388   -7.7572    0.0000 C   0  0  0  0  0  0  0  0  0  0  0  0
   -5.4425   -6.6424    0.0000 F   0  0  0  0  0  0  0  0  0  0  0  0
   -4.9023   -9.1838    0.0000 C   0  0  0  0  0  0  0  0  0  0  0  0
   -3.8986  -10.2985    0.0000 C   0  0  0  0  0  0  0  0  0  0  0  0
   -4.3622  -11.7251    0.0000 Cl  0  0  0  0  0  0  0  0  0  0  0  0
   -2.4314   -9.9866    0.0000 C   0  0  0  0  0  0  0  0  0  0  0  0
   -1.9679   -8.5600    0.0000 C   0  0  0  0  0  0  0  0  0  0  0  0
    2.0046   -4.9721    0.0000 C   0  0  0  0  0  0  0  0  0  0  0  0
  1  2  1  0
  2  3  2  0
  3  4  1  0
  4  5  1  0
  5  6  1  0
  6  7  1  0
  7  8  1  0
  8  9  1  0
  9 10  1  0
  4 11  1  0
 11 12  1  0
 12 13  1  0
 13 14  2  0
 13 15  1  0
 15 16  1  0
 16 17  2  0
 17 18  1  0
 17 19  1  0
 19 20  2  0
 20 21  1  0
 20 22  1  0
 22 23  2  0
 11 24  2  0
 24  2  1  0
 10  5  1  0
 23 16  1  0
M  END
</t>
  </si>
  <si>
    <t>DICL_CP_0044861</t>
  </si>
  <si>
    <t>2-(2-chloropyridin-4-yl)-N-(1-cyclohexyl-3-methyl-1H-pyrazol-5-yl)acetamide</t>
  </si>
  <si>
    <t>CC1=NN(C2CCCCC2)C(NC(=O)CC2=CC(Cl)=NC=C2)=C1</t>
  </si>
  <si>
    <t>C17N4OCl</t>
  </si>
  <si>
    <t>HKAGAENPMSPQAF-UHFFFAOYSA-N</t>
  </si>
  <si>
    <t>InChI=1S/C17H21ClN4O/c1-12-9-16(22(21-12)14-5-3-2-4-6-14)20-17(23)11-13-7-8-19-15(18)10-13/h7-10,14H,2-6,11H2,1H3,(H,20,23)</t>
  </si>
  <si>
    <t xml:space="preserve">
     RDKit          2D
 23 25  0  0  0  0  0  0  0  0999 V2000
    4.6740   -4.8322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0.8899   -3.9684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C   0  0  0  0  0  0  0  0  0  0  0  0
   -2.9716   -7.4453    0.0000 C   0  0  0  0  0  0  0  0  0  0  0  0
   -4.4388   -7.7572    0.0000 C   0  0  0  0  0  0  0  0  0  0  0  0
   -4.9023   -9.1838    0.0000 C   0  0  0  0  0  0  0  0  0  0  0  0
   -6.3696   -9.4956    0.0000 Cl  0  0  0  0  0  0  0  0  0  0  0  0
   -3.8986  -10.2985    0.0000 N   0  0  0  0  0  0  0  0  0  0  0  0
   -2.4314   -9.9866    0.0000 C   0  0  0  0  0  0  0  0  0  0  0  0
   -1.9679   -8.5600    0.0000 C   0  0  0  0  0  0  0  0  0  0  0  0
    2.0046   -4.9721    0.0000 C   0  0  0  0  0  0  0  0  0  0  0  0
  1  2  1  0
  2  3  2  0
  3  4  1  0
  4  5  1  0
  5  6  1  0
  6  7  1  0
  7  8  1  0
  8  9  1  0
  9 10  1  0
  4 11  1  0
 11 12  1  0
 12 13  1  0
 13 14  2  0
 13 15  1  0
 15 16  1  0
 16 17  2  0
 17 18  1  0
 18 19  1  0
 18 20  2  0
 20 21  1  0
 21 22  2  0
 11 23  2  0
 23  2  1  0
 10  5  1  0
 22 16  1  0
M  END
</t>
  </si>
  <si>
    <t>DICL_CP_0044863</t>
  </si>
  <si>
    <t>N-(1-cyclohexyl-3-methyl-1H-pyrazol-5-yl)-2-(3,4-difluorophenyl)acetamide</t>
  </si>
  <si>
    <t>CC1=NN(C2CCCCC2)C(NC(=O)CC2=CC=C(F)C(F)=C2)=C1</t>
  </si>
  <si>
    <t>C18N3OF2</t>
  </si>
  <si>
    <t>PLGXEQCUBGXPIQ-UHFFFAOYSA-N</t>
  </si>
  <si>
    <t>InChI=1S/C18H21F2N3O/c1-12-9-17(23(22-12)14-5-3-2-4-6-14)21-18(24)11-13-7-8-15(19)16(20)10-13/h7-10,14H,2-6,11H2,1H3,(H,21,24)</t>
  </si>
  <si>
    <t xml:space="preserve">
     RDKit          2D
 24 26  0  0  0  0  0  0  0  0999 V2000
    4.6740   -4.8322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0.8899   -3.9684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C   0  0  0  0  0  0  0  0  0  0  0  0
   -2.9716   -7.4453    0.0000 C   0  0  0  0  0  0  0  0  0  0  0  0
   -4.4388   -7.7572    0.0000 C   0  0  0  0  0  0  0  0  0  0  0  0
   -4.9023   -9.1838    0.0000 C   0  0  0  0  0  0  0  0  0  0  0  0
   -3.8986  -10.2985    0.0000 C   0  0  0  0  0  0  0  0  0  0  0  0
   -4.3622  -11.7251    0.0000 F   0  0  0  0  0  0  0  0  0  0  0  0
   -2.4314   -9.9866    0.0000 C   0  0  0  0  0  0  0  0  0  0  0  0
   -1.4277  -11.1013    0.0000 F   0  0  0  0  0  0  0  0  0  0  0  0
   -1.9679   -8.5600    0.0000 C   0  0  0  0  0  0  0  0  0  0  0  0
    2.0046   -4.9721    0.0000 C   0  0  0  0  0  0  0  0  0  0  0  0
  1  2  1  0
  2  3  2  0
  3  4  1  0
  4  5  1  0
  5  6  1  0
  6  7  1  0
  7  8  1  0
  8  9  1  0
  9 10  1  0
  4 11  1  0
 11 12  1  0
 12 13  1  0
 13 14  2  0
 13 15  1  0
 15 16  1  0
 16 17  2  0
 17 18  1  0
 18 19  2  0
 19 20  1  0
 19 21  1  0
 21 22  1  0
 21 23  2  0
 11 24  2  0
 24  2  1  0
 10  5  1  0
 23 16  1  0
M  END
</t>
  </si>
  <si>
    <t>DICL_CP_0044865</t>
  </si>
  <si>
    <t>N-(1-cyclohexyl-3-methyl-1H-pyrazol-5-yl)-2-(naphthalen-2-yl)acetamide</t>
  </si>
  <si>
    <t>CC1=NN(C2CCCCC2)C(NC(=O)CC2=CC=C3C=CC=CC3=C2)=C1</t>
  </si>
  <si>
    <t>C22N3O</t>
  </si>
  <si>
    <t>KFJGEFZVSGMONU-UHFFFAOYSA-N</t>
  </si>
  <si>
    <t>InChI=1S/C22H25N3O/c1-16-13-21(25(24-16)20-9-3-2-4-10-20)23-22(26)15-17-11-12-18-7-5-6-8-19(18)14-17/h5-8,11-14,20H,2-4,9-10,15H2,1H3,(H,23,26)</t>
  </si>
  <si>
    <t xml:space="preserve">
     RDKit          2D
 26 29  0  0  0  0  0  0  0  0999 V2000
   -8.7718   -4.8635    0.0000 C   0  0  0  0  0  0  0  0  0  0  0  0
   -7.5583   -5.7452    0.0000 C   0  0  0  0  0  0  0  0  0  0  0  0
   -7.5583   -7.2452    0.0000 N   0  0  0  0  0  0  0  0  0  0  0  0
   -6.1317   -7.7087    0.0000 N   0  0  0  0  0  0  0  0  0  0  0  0
   -5.6682   -9.1353    0.0000 C   0  0  0  0  0  0  0  0  0  0  0  0
   -6.6718  -10.2500    0.0000 C   0  0  0  0  0  0  0  0  0  0  0  0
   -6.2083  -11.6766    0.0000 C   0  0  0  0  0  0  0  0  0  0  0  0
   -4.7411  -11.9885    0.0000 C   0  0  0  0  0  0  0  0  0  0  0  0
   -3.7374  -10.8738    0.0000 C   0  0  0  0  0  0  0  0  0  0  0  0
   -4.2009   -9.4472    0.0000 C   0  0  0  0  0  0  0  0  0  0  0  0
   -5.2500   -6.4952    0.0000 C   0  0  0  0  0  0  0  0  0  0  0  0
   -3.7500   -6.4952    0.0000 N   0  0  0  0  0  0  0  0  0  0  0  0
   -3.0000   -5.1962    0.0000 C   0  0  0  0  0  0  0  0  0  0  0  0
   -3.7500   -3.8971    0.0000 O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-6.1317   -5.2817    0.0000 C   0  0  0  0  0  0  0  0  0  0  0  0
  1  2  1  0
  2  3  2  0
  3  4  1  0
  4  5  1  0
  5  6  1  0
  6  7  1  0
  7  8  1  0
  8  9  1  0
  9 10  1  0
  4 11  1  0
 11 12  1  0
 12 13  1  0
 13 14  2  0
 13 15  1  0
 15 16  1  0
 16 17  2  0
 17 18  1  0
 18 19  2  0
 19 20  1  0
 20 21  2  0
 21 22  1  0
 22 23  2  0
 23 24  1  0
 24 25  2  0
 11 26  2  0
 26  2  1  0
 10  5  1  0
 25 16  1  0
 24 19  1  0
M  END
</t>
  </si>
  <si>
    <t>1043064-18-1</t>
  </si>
  <si>
    <t>DICL_CP_0044867</t>
  </si>
  <si>
    <t>2-(benzo[b]thiophen-3-yl)-N-(1-cyclohexyl-3-methyl-1H-pyrazol-5-yl)acetamide</t>
  </si>
  <si>
    <t>CC1=NN(C2CCCCC2)C(NC(=O)CC2=CSC3=C2C=CC=C3)=C1</t>
  </si>
  <si>
    <t>C20N3OS</t>
  </si>
  <si>
    <t>JHILQXBJSKHCMY-UHFFFAOYSA-N</t>
  </si>
  <si>
    <t>InChI=1S/C20H23N3OS/c1-14-11-19(23(22-14)16-7-3-2-4-8-16)21-20(24)12-15-13-25-18-10-6-5-9-17(15)18/h5-6,9-11,13,16H,2-4,7-8,12H2,1H3,(H,21,24)</t>
  </si>
  <si>
    <t xml:space="preserve">
     RDKit          2D
 25 28  0  0  0  0  0  0  0  0999 V2000
    3.8266  -10.3712    0.0000 C   0  0  0  0  0  0  0  0  0  0  0  0
    4.4367   -9.0009    0.0000 C   0  0  0  0  0  0  0  0  0  0  0  0
    5.9040   -8.6890    0.0000 N   0  0  0  0  0  0  0  0  0  0  0  0
    6.0607   -7.1972    0.0000 N   0  0  0  0  0  0  0  0  0  0  0  0
    7.3598   -6.4472    0.0000 C   0  0  0  0  0  0  0  0  0  0  0  0
    8.6588   -7.1972    0.0000 C   0  0  0  0  0  0  0  0  0  0  0  0
    9.9579   -6.4472    0.0000 C   0  0  0  0  0  0  0  0  0  0  0  0
    9.9579   -4.9472    0.0000 C   0  0  0  0  0  0  0  0  0  0  0  0
    8.6588   -4.1972    0.0000 C   0  0  0  0  0  0  0  0  0  0  0  0
    7.3598   -4.9472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1.2135   -2.7256    0.0000 C   0  0  0  0  0  0  0  0  0  0  0  0
   -0.0000   -3.6073    0.0000 C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3.6867   -7.7018    0.0000 C   0  0  0  0  0  0  0  0  0  0  0  0
  1  2  1  0
  2  3  2  0
  3  4  1  0
  4  5  1  0
  5  6  1  0
  6  7  1  0
  7  8  1  0
  8  9  1  0
  9 10  1  0
  4 11  1  0
 11 12  1  0
 12 13  1  0
 13 14  2  0
 13 15  1  0
 15 16  1  0
 16 17  2  0
 17 18  1  0
 18 19  1  0
 19 20  2  0
 20 21  1  0
 21 22  2  0
 22 23  1  0
 23 24  2  0
 11 25  2  0
 25  2  1  0
 10  5  1  0
 20 16  1  0
 24 19  1  0
M  END
</t>
  </si>
  <si>
    <t>DICL_CP_0044869</t>
  </si>
  <si>
    <t>2-(3-chloro-4-fluorophenyl)-N-(3-methyl-1-(tetrahydro-2H-pyran-4-yl)-1H-pyrazol-5-yl)acetamide</t>
  </si>
  <si>
    <t>CC1=NN(C2CCOCC2)C(NC(=O)CC2=CC=C(F)C(Cl)=C2)=C1</t>
  </si>
  <si>
    <t>C17N3O2FCl</t>
  </si>
  <si>
    <t>QTGUZGCDHYSJQZ-UHFFFAOYSA-N</t>
  </si>
  <si>
    <t>InChI=1S/C17H19ClFN3O2/c1-11-8-16(22(21-11)13-4-6-24-7-5-13)20-17(23)10-12-2-3-15(19)14(18)9-12/h2-3,8-9,13H,4-7,10H2,1H3,(H,20,23)</t>
  </si>
  <si>
    <t xml:space="preserve">
     RDKit          2D
 24 26  0  0  0  0  0  0  0  0999 V2000
    4.6740   -4.8322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O   0  0  0  0  0  0  0  0  0  0  0  0
   -1.5000    0.0000    0.0000 C   0  0  0  0  0  0  0  0  0  0  0  0
   -0.7500   -1.2990    0.0000 C   0  0  0  0  0  0  0  0  0  0  0  0
    0.8899   -3.9684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C   0  0  0  0  0  0  0  0  0  0  0  0
   -2.9716   -7.4453    0.0000 C   0  0  0  0  0  0  0  0  0  0  0  0
   -4.4388   -7.7572    0.0000 C   0  0  0  0  0  0  0  0  0  0  0  0
   -4.9023   -9.1838    0.0000 C   0  0  0  0  0  0  0  0  0  0  0  0
   -3.8986  -10.2985    0.0000 C   0  0  0  0  0  0  0  0  0  0  0  0
   -4.3622  -11.7251    0.0000 F   0  0  0  0  0  0  0  0  0  0  0  0
   -2.4314   -9.9866    0.0000 C   0  0  0  0  0  0  0  0  0  0  0  0
   -1.4277  -11.1013    0.0000 Cl  0  0  0  0  0  0  0  0  0  0  0  0
   -1.9679   -8.5600    0.0000 C   0  0  0  0  0  0  0  0  0  0  0  0
    2.0046   -4.9721    0.0000 C   0  0  0  0  0  0  0  0  0  0  0  0
  1  2  1  0
  2  3  2  0
  3  4  1  0
  4  5  1  0
  5  6  1  0
  6  7  1  0
  7  8  1  0
  8  9  1  0
  9 10  1  0
  4 11  1  0
 11 12  1  0
 12 13  1  0
 13 14  2  0
 13 15  1  0
 15 16  1  0
 16 17  2  0
 17 18  1  0
 18 19  2  0
 19 20  1  0
 19 21  1  0
 21 22  1  0
 21 23  2  0
 11 24  2  0
 24  2  1  0
 10  5  1  0
 23 16  1  0
M  END
</t>
  </si>
  <si>
    <t>DICL_CP_0044871</t>
  </si>
  <si>
    <t>2-(3-chloro-4-fluorophenyl)-N-(3-methyl-1-neopentyl-1H-pyrazol-5-yl)acetamide</t>
  </si>
  <si>
    <t>CC1=NN(CC(C)(C)C)C(NC(=O)CC2=CC=C(F)C(Cl)=C2)=C1</t>
  </si>
  <si>
    <t>BFTFRRHYANOWDF-UHFFFAOYSA-N</t>
  </si>
  <si>
    <t>InChI=1S/C17H21ClFN3O/c1-11-7-15(22(21-11)10-17(2,3)4)20-16(23)9-12-5-6-14(19)13(18)8-12/h5-8H,9-10H2,1-4H3,(H,20,23)</t>
  </si>
  <si>
    <t xml:space="preserve">
     RDKit          2D
 23 24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3.2909   -9.6040    0.0000 C   0  0  0  0  0  0  0  0  0  0  0  0
    4.7174   -9.1404    0.0000 C   0  0  0  0  0  0  0  0  0  0  0  0
    1.8643  -10.0675    0.0000 C   0  0  0  0  0  0  0  0  0  0  0  0
    3.7544  -11.0305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6  7  1  0
  6  8  1  0
  6  9  1  0
  4 10  1  0
 10 11  1  0
 11 12  1  0
 12 13  2  0
 12 14  1  0
 14 15  1  0
 15 16  2  0
 16 17  1  0
 17 18  2  0
 18 19  1  0
 18 20  1  0
 20 21  1  0
 20 22  2  0
 10 23  2  0
 23  2  1  0
 22 15  1  0
M  END
</t>
  </si>
  <si>
    <t>DICL_CP_0044873</t>
  </si>
  <si>
    <t>2-(3-chloro-4-fluorophenyl)-N-(1-isobutyl-3-methyl-1H-pyrazol-5-yl)acetamide</t>
  </si>
  <si>
    <t>CC1=NN(CC(C)C)C(NC(=O)CC2=CC=C(F)C(Cl)=C2)=C1</t>
  </si>
  <si>
    <t>COBGHWRRSCCZCZ-UHFFFAOYSA-N</t>
  </si>
  <si>
    <t>InChI=1S/C16H19ClFN3O/c1-10(2)9-21-15(6-11(3)20-21)19-16(22)8-12-4-5-14(18)13(17)7-12/h4-7,10H,8-9H2,1-3H3,(H,19,22)</t>
  </si>
  <si>
    <t xml:space="preserve">
     RDKit          2D
 22 23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3.2909   -9.6040    0.0000 C   0  0  0  0  0  0  0  0  0  0  0  0
    4.7581   -9.9158    0.0000 C   0  0  0  0  0  0  0  0  0  0  0  0
    2.2872  -10.7187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6  7  1  0
  6  8  1  0
  4  9  1  0
  9 10  1  0
 10 11  1  0
 11 12  2  0
 11 13  1  0
 13 14  1  0
 14 15  2  0
 15 16  1  0
 16 17  2  0
 17 18  1  0
 17 19  1  0
 19 20  1  0
 19 21  2  0
  9 22  2  0
 22  2  1  0
 21 14  1  0
M  END
</t>
  </si>
  <si>
    <t>DICL_CP_0044875</t>
  </si>
  <si>
    <t>2-(3-chloro-4-fluorophenyl)-N-(3-methyl-1-(2,2,2-trifluoroethyl)-1H-pyrazol-5-yl)acetamide</t>
  </si>
  <si>
    <t>CC1=NN(CC(F)(F)F)C(NC(=O)CC2=CC=C(F)C(Cl)=C2)=C1</t>
  </si>
  <si>
    <t>C14N3F4OCl</t>
  </si>
  <si>
    <t>GHMQZYKUSMUOHS-UHFFFAOYSA-N</t>
  </si>
  <si>
    <t>InChI=1S/C14H12ClF4N3O/c1-8-4-12(22(21-8)7-14(17,18)19)20-13(23)6-9-2-3-11(16)10(15)5-9/h2-5H,6-7H2,1H3,(H,20,23)</t>
  </si>
  <si>
    <t xml:space="preserve">
     RDKit          2D
 23 24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3.2909   -9.6040    0.0000 C   0  0  0  0  0  0  0  0  0  0  0  0
    3.7544  -11.0305    0.0000 F   0  0  0  0  0  0  0  0  0  0  0  0
    4.7174   -9.1404    0.0000 F   0  0  0  0  0  0  0  0  0  0  0  0
    1.8643  -10.0675    0.0000 F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6  7  1  0
  6  8  1  0
  6  9  1  0
  4 10  1  0
 10 11  1  0
 11 12  1  0
 12 13  2  0
 12 14  1  0
 14 15  1  0
 15 16  2  0
 16 17  1  0
 17 18  2  0
 18 19  1  0
 18 20  1  0
 20 21  1  0
 20 22  2  0
 10 23  2  0
 23  2  1  0
 22 15  1  0
M  END
</t>
  </si>
  <si>
    <t>DICL_CP_0044877</t>
  </si>
  <si>
    <t>1-benzyl-N-(3-chloro-4-fluorophenyl)-3-methyl-1H-pyrazole-5-carboxamide</t>
  </si>
  <si>
    <t>CC1=NN(CC2=CC=CC=C2)C(C(=O)NC2=CC(Cl)=C(F)C=C2)=C1</t>
  </si>
  <si>
    <t>C18N3OClF</t>
  </si>
  <si>
    <t>HQEHGPXDFYHRJI-UHFFFAOYSA-N</t>
  </si>
  <si>
    <t>InChI=1S/C18H15ClFN3O/c1-12-9-17(23(22-12)11-13-5-3-2-4-6-13)18(24)21-14-7-8-16(20)15(19)10-14/h2-10H,11H2,1H3,(H,21,24)</t>
  </si>
  <si>
    <t xml:space="preserve">
     RDKit          2D
 24 26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-0.7418   -4.0539    0.0000 C   0  0  0  0  0  0  0  0  0  0  0  0
   -1.7455   -2.9392    0.0000 C   0  0  0  0  0  0  0  0  0  0  0  0
   -1.2820   -1.5126    0.0000 O   0  0  0  0  0  0  0  0  0  0  0  0
   -3.2127   -3.2511    0.0000 N   0  0  0  0  0  0  0  0  0  0  0  0
   -4.2164   -2.1363    0.0000 C   0  0  0  0  0  0  0  0  0  0  0  0
   -3.7529   -0.7098    0.0000 C   0  0  0  0  0  0  0  0  0  0  0  0
   -4.7566    0.4050    0.0000 C   0  0  0  0  0  0  0  0  0  0  0  0
   -4.2930    1.8315    0.0000 Cl  0  0  0  0  0  0  0  0  0  0  0  0
   -6.2238    0.0931    0.0000 C   0  0  0  0  0  0  0  0  0  0  0  0
   -7.2275    1.2078    0.0000 F   0  0  0  0  0  0  0  0  0  0  0  0
   -6.6873   -1.3335    0.0000 C   0  0  0  0  0  0  0  0  0  0  0  0
   -5.6836   -2.4482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2  0
 13 15  1  0
 15 16  1  0
 16 17  2  0
 17 18  1  0
 18 19  1  0
 18 20  2  0
 20 21  1  0
 20 22  1  0
 22 23  2  0
 12 24  2  0
 24  2  1  0
 11  6  1  0
 23 16  1  0
M  END
</t>
  </si>
  <si>
    <t>DICL_CP_0044879</t>
  </si>
  <si>
    <t>1-benzyl-N-(3-chloro-4-fluorobenzyl)-3-methyl-1H-pyrazole-5-carboxamide</t>
  </si>
  <si>
    <t>CC1=NN(CC2=CC=CC=C2)C(C(=O)NCC2=CC(Cl)=C(F)C=C2)=C1</t>
  </si>
  <si>
    <t>C19N3OClF</t>
  </si>
  <si>
    <t>ZVRPFHFCCWDYAC-UHFFFAOYSA-N</t>
  </si>
  <si>
    <t>InChI=1S/C19H17ClFN3O/c1-13-9-18(24(23-13)12-14-5-3-2-4-6-14)19(25)22-11-15-7-8-17(21)16(20)10-15/h2-10H,11-12H2,1H3,(H,22,25)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</si>
  <si>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-0.7418   -4.0539    0.0000 C   0  0  0  0  0  0  0  0  0  0  0  0
   -1.7455   -2.9392    0.0000 C   0  0  0  0  0  0  0  0  0  0  0  0
   -1.2820   -1.5126    0.0000 O   0  0  0  0  0  0  0  0  0  0  0  0
   -3.2127   -3.2511    0.0000 N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-9.1582   -0.5306    0.0000 Cl  0  0  0  0  0  0  0  0  0  0  0  0
   -8.6181   -3.0719    0.0000 C   0  0  0  0  0  0  0  0  0  0  0  0
  -10.0853   -3.3838    0.0000 F 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2  0
 13 15  1  0
 15 16  1  0
 16 17  1  0
 17 18  2  0
 18 19  1  0
 19 20  1  0
 19 21  2  0
 21 22  1  0
 21 23  1  0
 23 24  2  0
 12 25  2  0
 25  2  1  0
 11  6  1  0
 24 17  1  0
M  END
</t>
  </si>
  <si>
    <t>DICL_CP_0044881</t>
  </si>
  <si>
    <t>(S)-N-(1-benzyl-3-methyl-1H-pyrazol-5-yl)-2-(4-fluorophenyl)propanamide</t>
  </si>
  <si>
    <t>CC1=NN(CC2=CC=CC=C2)C(NC(=O)[C@@H](C)C2=CC=C(F)C=C2)=C1</t>
  </si>
  <si>
    <t>C20N3OF</t>
  </si>
  <si>
    <t>GCVOBRHXSPLBRH-HNNXBMFYSA-N</t>
  </si>
  <si>
    <t>InChI=1S/C20H20FN3O/c1-14-12-19(24(23-14)13-16-6-4-3-5-7-16)22-20(25)15(2)17-8-10-18(21)11-9-17/h3-12,15H,13H2,1-2H3,(H,22,25)/t15-/m0/s1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</si>
  <si>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-3.7529   -0.7098    0.0000 C   0  0  0  0  0  0  0  0  0  0  0  0
   -2.2856   -0.3979    0.0000 C   0  0  0  0  0  0  0  0  0  0  0  0
   -1.8221    1.0287    0.0000 C   0  0  0  0  0  0  0  0  0  0  0  0
   -2.8258    2.1434    0.0000 C   0  0  0  0  0  0  0  0  0  0  0  0
   -2.3623    3.5700    0.0000 F   0  0  0  0  0  0  0  0  0  0  0  0
   -4.2930    1.8315    0.0000 C   0  0  0  0  0  0  0  0  0  0  0  0
   -4.7566    0.4050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1
 16 18  1  0
 18 19  2  0
 19 20  1  0
 20 21  2  0
 21 22  1  0
 21 23  1  0
 23 24  2  0
 12 25  2  0
 25  2  1  0
 11  6  1  0
 24 18  1  0
M  END
</t>
  </si>
  <si>
    <t>DICL_CP_0044883</t>
  </si>
  <si>
    <t>(R)-N-(1-benzyl-3-methyl-1H-pyrazol-5-yl)-2-(4-fluorophenyl)propanamide</t>
  </si>
  <si>
    <t>CC1=NN(CC2=CC=CC=C2)C(NC(=O)[C@H](C)C2=CC=C(F)C=C2)=C1</t>
  </si>
  <si>
    <t>GCVOBRHXSPLBRH-OAHLLOKOSA-N</t>
  </si>
  <si>
    <t>InChI=1S/C20H20FN3O/c1-14-12-19(24(23-14)13-16-6-4-3-5-7-16)22-20(25)15(2)17-8-10-18(21)11-9-17/h3-12,15H,13H2,1-2H3,(H,22,25)/t15-/m1/s1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</si>
  <si>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-3.7529   -0.7098    0.0000 C   0  0  0  0  0  0  0  0  0  0  0  0
   -2.2856   -0.3979    0.0000 C   0  0  0  0  0  0  0  0  0  0  0  0
   -1.8221    1.0287    0.0000 C   0  0  0  0  0  0  0  0  0  0  0  0
   -2.8258    2.1434    0.0000 C   0  0  0  0  0  0  0  0  0  0  0  0
   -2.3623    3.5700    0.0000 F   0  0  0  0  0  0  0  0  0  0  0  0
   -4.2930    1.8315    0.0000 C   0  0  0  0  0  0  0  0  0  0  0  0
   -4.7566    0.4050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6
 16 18  1  0
 18 19  2  0
 19 20  1  0
 20 21  2  0
 21 22  1  0
 21 23  1  0
 23 24  2  0
 12 25  2  0
 25  2  1  0
 11  6  1  0
 24 18  1  0
M  END
</t>
  </si>
  <si>
    <t>DICL_CP_0044885</t>
  </si>
  <si>
    <t>N-(1-benzyl-3-methyl-1H-pyrazol-5-yl)-1-(4-fluorophenyl)cyclopropane-1-carboxamide</t>
  </si>
  <si>
    <t>CC1=NN(CC2=CC=CC=C2)C(NC(=O)C2(C3=CC=C(F)C=C3)CC2)=C1</t>
  </si>
  <si>
    <t>C21N3OF</t>
  </si>
  <si>
    <t>KESVWFSDUSCCIA-UHFFFAOYSA-N</t>
  </si>
  <si>
    <t>InChI=1S/C21H20FN3O/c1-15-13-19(25(24-15)14-16-5-3-2-4-6-16)23-20(26)21(11-12-21)17-7-9-18(22)10-8-17/h2-10,13H,11-12,14H2,1H3,(H,23,26)</t>
  </si>
  <si>
    <t xml:space="preserve">
     RDKit          2D
 26 29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-5.4885   -2.9312    0.0000 C   0  0  0  0  0  0  0  0  0  0  0  0
   -5.4361   -4.4303    0.0000 C   0  0  0  0  0  0  0  0  0  0  0  0
   -6.7082   -5.2252    0.0000 C   0  0  0  0  0  0  0  0  0  0  0  0
   -8.0326   -4.5210    0.0000 C   0  0  0  0  0  0  0  0  0  0  0  0
   -9.3047   -5.3159    0.0000 F   0  0  0  0  0  0  0  0  0  0  0  0
   -8.0850   -3.0219    0.0000 C   0  0  0  0  0  0  0  0  0  0  0  0
   -6.8129   -2.2270    0.0000 C   0  0  0  0  0  0  0  0  0  0  0  0
   -4.7783   -0.7456    0.0000 C   0  0  0  0  0  0  0  0  0  0  0  0
   -3.2929   -0.9543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19 20  2  0
 20 21  1  0
 20 22  1  0
 22 23  2  0
 16 24  1  0
 24 25  1  0
 12 26  2  0
 26  2  1  0
 11  6  1  0
 25 16  1  0
 23 17  1  0
M  END
</t>
  </si>
  <si>
    <t>DICL_CP_0044887</t>
  </si>
  <si>
    <t>N-(1-benzyl-3-methyl-1H-pyrazol-5-yl)-3-chloro-4-fluorobenzamide</t>
  </si>
  <si>
    <t>CC1=NN(CC2=CC=CC=C2)C(NC(=O)C2=CC(Cl)=C(F)C=C2)=C1</t>
  </si>
  <si>
    <t>KSQRRBWZSYDBEN-UHFFFAOYSA-N</t>
  </si>
  <si>
    <t>InChI=1S/C18H15ClFN3O/c1-12-9-17(23(22-12)11-13-5-3-2-4-6-13)21-18(24)14-7-8-16(20)15(19)10-14/h2-10H,11H2,1H3,(H,21,24)</t>
  </si>
  <si>
    <t xml:space="preserve">
     RDKit          2D
 24 26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-3.7529   -0.7098    0.0000 C   0  0  0  0  0  0  0  0  0  0  0  0
   -4.7566    0.4050    0.0000 C   0  0  0  0  0  0  0  0  0  0  0  0
   -4.2930    1.8315    0.0000 Cl  0  0  0  0  0  0  0  0  0  0  0  0
   -6.2238    0.0931    0.0000 C   0  0  0  0  0  0  0  0  0  0  0  0
   -7.2275    1.2078    0.0000 F   0  0  0  0  0  0  0  0  0  0  0  0
   -6.6873   -1.3335    0.0000 C   0  0  0  0  0  0  0  0  0  0  0  0
   -5.6836   -2.4482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2  0
 17 18  1  0
 18 19  1  0
 18 20  2  0
 20 21  1  0
 20 22  1  0
 22 23  2  0
 12 24  2  0
 24  2  1  0
 11  6  1  0
 23 16  1  0
M  END
</t>
  </si>
  <si>
    <t>DICL_CP_0044889</t>
  </si>
  <si>
    <t>N-(1-benzyl-3-methyl-1H-pyrazol-5-yl)-2-(4-bromo-2-fluorophenyl)acetamide</t>
  </si>
  <si>
    <t>CC1=NN(CC2=CC=CC=C2)C(NC(=O)CC2=C(F)C=C(Br)C=C2)=C1</t>
  </si>
  <si>
    <t>C19N3OFBr</t>
  </si>
  <si>
    <t>OVDRPINCZGLMPL-UHFFFAOYSA-N</t>
  </si>
  <si>
    <t>InChI=1S/C19H17BrFN3O/c1-13-9-18(24(23-13)12-14-5-3-2-4-6-14)22-19(25)10-15-7-8-16(20)11-17(15)21/h2-9,11H,10,12H2,1H3,(H,22,25)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</si>
  <si>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-6.2238    0.0931    0.0000 F   0  0  0  0  0  0  0  0  0  0  0  0
   -8.1545   -1.6454    0.0000 C   0  0  0  0  0  0  0  0  0  0  0  0
   -8.6181   -3.0719    0.0000 C   0  0  0  0  0  0  0  0  0  0  0  0
  -10.0853   -3.3838    0.0000 Br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18 20  1  0
 20 21  2  0
 21 22  1  0
 21 23  1  0
 23 24  2  0
 12 25  2  0
 25  2  1  0
 11  6  1  0
 24 17  1  0
M  END
</t>
  </si>
  <si>
    <t>DICL_CP_0044891</t>
  </si>
  <si>
    <t>N-(1-benzyl-3-methyl-1H-pyrazol-5-yl)-2-(2,6-difluorophenyl)acetamide</t>
  </si>
  <si>
    <t>CC1=NN(CC2=CC=CC=C2)C(NC(=O)CC2=C(F)C=CC=C2F)=C1</t>
  </si>
  <si>
    <t>C19N3OF2</t>
  </si>
  <si>
    <t>UPGNXBBCAYCZRE-UHFFFAOYSA-N</t>
  </si>
  <si>
    <t>InChI=1S/C19H17F2N3O/c1-13-10-18(24(23-13)12-14-6-3-2-4-7-14)22-19(25)11-15-16(20)8-5-9-17(15)21/h2-10H,11-12H2,1H3,(H,22,25)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</si>
  <si>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-6.2238    0.0931    0.0000 F   0  0  0  0  0  0  0  0  0  0  0  0
   -8.1545   -1.6454    0.0000 C   0  0  0  0  0  0  0  0  0  0  0  0
   -8.6181   -3.0719    0.0000 C   0  0  0  0  0  0  0  0  0  0  0  0
   -7.6144   -4.1867    0.0000 C   0  0  0  0  0  0  0  0  0  0  0  0
   -6.1471   -3.8748    0.0000 C   0  0  0  0  0  0  0  0  0  0  0  0
   -5.1434   -4.9895    0.0000 F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18 20  1  0
 20 21  2  0
 21 22  1  0
 22 23  2  0
 23 24  1  0
 12 25  2  0
 25  2  1  0
 11  6  1  0
 23 17  1  0
M  END
</t>
  </si>
  <si>
    <t>DICL_CP_0044893</t>
  </si>
  <si>
    <t>N-(1-benzyl-3-methyl-1H-pyrazol-5-yl)-2-(3-chloro-4-fluorophenyl)acetamide</t>
  </si>
  <si>
    <t>CC1=NN(CC2=CC=CC=C2)C(NC(=O)CC2=CC(Cl)=C(F)C=C2)=C1</t>
  </si>
  <si>
    <t>KEQGDZGWHZUVBG-UHFFFAOYSA-N</t>
  </si>
  <si>
    <t>InChI=1S/C19H17ClFN3O/c1-13-9-18(24(23-13)12-14-5-3-2-4-6-14)22-19(25)11-15-7-8-17(21)16(20)10-15/h2-10H,11-12H2,1H3,(H,22,25)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</si>
  <si>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-9.1582   -0.5306    0.0000 Cl  0  0  0  0  0  0  0  0  0  0  0  0
   -8.6181   -3.0719    0.0000 C   0  0  0  0  0  0  0  0  0  0  0  0
  -10.0853   -3.3838    0.0000 F 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19 20  1  0
 19 21  2  0
 21 22  1  0
 21 23  1  0
 23 24  2  0
 12 25  2  0
 25  2  1  0
 11  6  1  0
 24 17  1  0
M  END
</t>
  </si>
  <si>
    <t>DICL_CP_0044895</t>
  </si>
  <si>
    <t>N-(1-benzyl-3-methyl-1H-pyrazol-5-yl)-2-(3,4-difluorophenyl)acetamide</t>
  </si>
  <si>
    <t>CC1=NN(CC2=CC=CC=C2)C(NC(=O)CC2=CC(F)=C(F)C=C2)=C1</t>
  </si>
  <si>
    <t>GMAUSBWPJXKLJP-UHFFFAOYSA-N</t>
  </si>
  <si>
    <t>InChI=1S/C19H17F2N3O/c1-13-9-18(24(23-13)12-14-5-3-2-4-6-14)22-19(25)11-15-7-8-16(20)17(21)10-15/h2-10H,11-12H2,1H3,(H,22,25)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</si>
  <si>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-9.1582   -0.5306    0.0000 F   0  0  0  0  0  0  0  0  0  0  0  0
   -8.6181   -3.0719    0.0000 C   0  0  0  0  0  0  0  0  0  0  0  0
  -10.0853   -3.3838    0.0000 F 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19 20  1  0
 19 21  2  0
 21 22  1  0
 21 23  1  0
 23 24  2  0
 12 25  2  0
 25  2  1  0
 11  6  1  0
 24 17  1  0
M  END
</t>
  </si>
  <si>
    <t>DICL_CP_0044897</t>
  </si>
  <si>
    <t>N-(1-benzyl-3-methyl-1H-pyrazol-5-yl)-2-(3,4-dichlorophenyl)acetamide</t>
  </si>
  <si>
    <t>CC1=NN(CC2=CC=CC=C2)C(NC(=O)CC2=CC=C(Cl)C(Cl)=C2)=C1</t>
  </si>
  <si>
    <t>C19N3OCl2</t>
  </si>
  <si>
    <t>DMMHFHOXOFVOIF-UHFFFAOYSA-N</t>
  </si>
  <si>
    <t>InChI=1S/C19H17Cl2N3O/c1-13-9-18(24(23-13)12-14-5-3-2-4-6-14)22-19(25)11-15-7-8-16(20)17(21)10-15/h2-10H,11-12H2,1H3,(H,22,25)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</si>
  <si>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-8.6181   -3.0719    0.0000 C   0  0  0  0  0  0  0  0  0  0  0  0
  -10.0853   -3.3838    0.0000 Cl  0  0  0  0  0  0  0  0  0  0  0  0
   -7.6144   -4.1867    0.0000 C   0  0  0  0  0  0  0  0  0  0  0  0
   -8.0779   -5.6132    0.0000 Cl  0  0  0  0  0  0  0  0  0  0  0  0
   -6.1471   -3.8748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19 20  2  0
 20 21  1  0
 20 22  1  0
 22 23  1  0
 22 24  2  0
 12 25  2  0
 25  2  1  0
 11  6  1  0
 24 17  1  0
M  END
</t>
  </si>
  <si>
    <t>DICL_CP_0044899</t>
  </si>
  <si>
    <t>CC1=NN(CC2=CC=CC=C2)C(NC(=O)CC2=CC=C(F)C(Cl)=C2)=C1</t>
  </si>
  <si>
    <t>C19N3OFCl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</si>
  <si>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-8.6181   -3.0719    0.0000 C   0  0  0  0  0  0  0  0  0  0  0  0
  -10.0853   -3.3838    0.0000 F   0  0  0  0  0  0  0  0  0  0  0  0
   -7.6144   -4.1867    0.0000 C   0  0  0  0  0  0  0  0  0  0  0  0
   -8.0779   -5.6132    0.0000 Cl  0  0  0  0  0  0  0  0  0  0  0  0
   -6.1471   -3.8748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19 20  2  0
 20 21  1  0
 20 22  1  0
 22 23  1  0
 22 24  2  0
 12 25  2  0
 25  2  1  0
 11  6  1  0
 24 17  1  0
M  END
</t>
  </si>
  <si>
    <t>DICL_CP_0044901</t>
  </si>
  <si>
    <t>&gt;6.9</t>
  </si>
  <si>
    <t>N-(1-benzyl-3-methyl-1H-pyrazol-5-yl)-2-(2-chloropyridin-4-yl)acetamide</t>
  </si>
  <si>
    <t>CC1=NN(CC2=CC=CC=C2)C(NC(=O)CC2=CC=NC(Cl)=C2)=C1</t>
  </si>
  <si>
    <t xml:space="preserve">
     RDKit          2D
 24 26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-8.6181   -3.0719    0.0000 N   0  0  0  0  0  0  0  0  0  0  0  0
   -7.6144   -4.1867    0.0000 C   0  0  0  0  0  0  0  0  0  0  0  0
   -8.0779   -5.6132    0.0000 Cl  0  0  0  0  0  0  0  0  0  0  0  0
   -6.1471   -3.8748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19 20  2  0
 20 21  1  0
 21 22  1  0
 21 23  2  0
 12 24  2  0
 24  2  1  0
 11  6  1  0
 23 17  1  0
M  END
</t>
  </si>
  <si>
    <t>DICL_CP_0044903</t>
  </si>
  <si>
    <t>3-((1-benzyl-3-methyl-1H-pyrazol-5-yl)amino)-4-((3,4-difluorophenyl)amino)cyclobut-3-ene-1,2-dione</t>
  </si>
  <si>
    <t>CC1=NN(CC2=CC=CC=C2)C(NC2=C(NC3=CC=C(F)C(F)=C3)C(=O)C2=O)=C1</t>
  </si>
  <si>
    <t>C21N4F2O2</t>
  </si>
  <si>
    <t>GNGJBAISXHQUMR-UHFFFAOYSA-N</t>
  </si>
  <si>
    <t>InChI=1S/C21H16F2N4O2/c1-12-9-17(27(26-12)11-13-5-3-2-4-6-13)25-19-18(20(28)21(19)29)24-14-7-8-15(22)16(23)10-14/h2-10,24-25H,11H2,1H3</t>
  </si>
  <si>
    <t xml:space="preserve">
     RDKit          2D
 29 32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-4.4707   -2.4341    0.0000 C   0  0  0  0  0  0  0  0  0  0  0  0
   -4.7826   -0.9669    0.0000 N   0  0  0  0  0  0  0  0  0  0  0  0
   -6.2092   -0.5034    0.0000 C   0  0  0  0  0  0  0  0  0  0  0  0
   -6.5210    0.9639    0.0000 C   0  0  0  0  0  0  0  0  0  0  0  0
   -7.9476    1.4274    0.0000 C   0  0  0  0  0  0  0  0  0  0  0  0
   -9.0623    0.4237    0.0000 C   0  0  0  0  0  0  0  0  0  0  0  0
  -10.4889    0.8872    0.0000 F   0  0  0  0  0  0  0  0  0  0  0  0
   -8.7505   -1.0435    0.0000 C   0  0  0  0  0  0  0  0  0  0  0  0
   -9.8652   -2.0472    0.0000 F   0  0  0  0  0  0  0  0  0  0  0  0
   -7.3239   -1.5070    0.0000 C   0  0  0  0  0  0  0  0  0  0  0  0
   -5.2877   -3.6921    0.0000 C   0  0  0  0  0  0  0  0  0  0  0  0
   -6.7549   -4.0040    0.0000 O   0  0  0  0  0  0  0  0  0  0  0  0
   -4.0297   -4.5091    0.0000 C   0  0  0  0  0  0  0  0  0  0  0  0
   -3.7178   -5.9763    0.0000 O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15 16  1  0
 16 17  1  0
 17 18  2  0
 18 19  1  0
 19 20  2  0
 20 21  1  0
 20 22  1  0
 22 23  1  0
 22 24  2  0
 15 25  1  0
 25 26  2  0
 25 27  1  0
 27 28  2  0
 12 29  2  0
 29  2  1  0
 11  6  1  0
 27 14  1  0
 24 17  1  0
M  END
</t>
  </si>
  <si>
    <t>DICL_CP_0044905</t>
  </si>
  <si>
    <t>2-(3-chloro-4-fluorophenyl)-N-(3-methyl-1-(pyridin-4-ylmethyl)-1H-pyrazol-5-yl)acetamide</t>
  </si>
  <si>
    <t>CC1=NN(CC2=CC=NC=C2)C(NC(=O)CC2=CC=C(F)C(Cl)=C2)=C1</t>
  </si>
  <si>
    <t>C18N4OFCl</t>
  </si>
  <si>
    <t>KGNCJDYVVCFMFQ-UHFFFAOYSA-N</t>
  </si>
  <si>
    <t>InChI=1S/C18H16ClFN4O/c1-12-8-17(24(23-12)11-13-4-6-21-7-5-13)22-18(25)10-14-2-3-16(20)15(19)9-14/h2-9H,10-11H2,1H3,(H,22,25)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</si>
  <si>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-8.6181   -3.0719    0.0000 C   0  0  0  0  0  0  0  0  0  0  0  0
  -10.0853   -3.3838    0.0000 F   0  0  0  0  0  0  0  0  0  0  0  0
   -7.6144   -4.1867    0.0000 C   0  0  0  0  0  0  0  0  0  0  0  0
   -8.0779   -5.6132    0.0000 Cl  0  0  0  0  0  0  0  0  0  0  0  0
   -6.1471   -3.8748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2  0
 14 16  1  0
 16 17  1  0
 17 18  2  0
 18 19  1  0
 19 20  2  0
 20 21  1  0
 20 22  1  0
 22 23  1  0
 22 24  2  0
 12 25  2  0
 25  2  1  0
 11  6  1  0
 24 17  1  0
M  END
</t>
  </si>
  <si>
    <t>DICL_CP_0044907</t>
  </si>
  <si>
    <t>2-(3-chloro-4-fluorophenyl)-N-(1-(cyclopropylmethyl)-3-methyl-1H-pyrazol-5-yl)acetamide</t>
  </si>
  <si>
    <t>CC1=NN(CC2CC2)C(NC(=O)CC2=CC=C(F)C(Cl)=C2)=C1</t>
  </si>
  <si>
    <t>JJLDXTJGRSHWDE-UHFFFAOYSA-N</t>
  </si>
  <si>
    <t>InChI=1S/C16H17ClFN3O/c1-10-6-15(21(20-10)9-11-2-3-11)19-16(22)8-12-4-5-14(18)13(17)7-12/h4-7,11H,2-3,8-9H2,1H3,(H,19,22)</t>
  </si>
  <si>
    <t xml:space="preserve">
     RDKit          2D
 22 24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3.2909   -9.6040    0.0000 C   0  0  0  0  0  0  0  0  0  0  0  0
    4.4056  -10.6077    0.0000 C   0  0  0  0  0  0  0  0  0  0  0  0
    2.9790  -11.0712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6  7  1  0
  7  8  1  0
  4  9  1  0
  9 10  1  0
 10 11  1  0
 11 12  2  0
 11 13  1  0
 13 14  1  0
 14 15  2  0
 15 16  1  0
 16 17  2  0
 17 18  1  0
 17 19  1  0
 19 20  1  0
 19 21  2  0
  9 22  2  0
 22  2  1  0
  8  6  1  0
 21 14  1  0
M  END
</t>
  </si>
  <si>
    <t>DICL_CP_0044909</t>
  </si>
  <si>
    <t>N-(1-(cyclohexylmethyl)-3-methyl-1H-pyrazol-5-yl)-3-methyl-3-(1H-pyrrol-1-yl)butanamide</t>
  </si>
  <si>
    <t>CC1=NN(CC2CCCCC2)C(NC(=O)CC(C)(C)N2C=CC=C2)=C1</t>
  </si>
  <si>
    <t>C20N4O</t>
  </si>
  <si>
    <t>WYQHLTOCCDDURH-UHFFFAOYSA-N</t>
  </si>
  <si>
    <t>InChI=1S/C20H30N4O/c1-16-13-18(24(22-16)15-17-9-5-4-6-10-17)21-19(25)14-20(2,3)23-11-7-8-12-23/h7-8,11-13,17H,4-6,9-10,14-15H2,1-3H3,(H,21,25)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</si>
  <si>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-5.3717   -3.9154    0.0000 C   0  0  0  0  0  0  0  0  0  0  0  0
   -5.9955   -0.9810    0.0000 C   0  0  0  0  0  0  0  0  0  0  0  0
   -7.1508   -2.7601    0.0000 N   0  0  0  0  0  0  0  0  0  0  0  0
   -7.7609   -4.1304    0.0000 C   0  0  0  0  0  0  0  0  0  0  0  0
   -9.2527   -3.9736    0.0000 C   0  0  0  0  0  0  0  0  0  0  0  0
   -9.5646   -2.5064    0.0000 C   0  0  0  0  0  0  0  0  0  0  0  0
   -8.2656   -1.7564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1  0
 17 19  1  0
 17 20  1  0
 20 21  1  0
 21 22  2  0
 22 23  1  0
 23 24  2  0
 12 25  2  0
 25  2  1  0
 11  6  1  0
 24 20  1  0
M  END
</t>
  </si>
  <si>
    <t>DICL_CP_0044911</t>
  </si>
  <si>
    <t>2-(4-chloro-2-methylphenyl)-N-(1-(cyclohexylmethyl)-3-methyl-1H-pyrazol-5-yl)acetamide</t>
  </si>
  <si>
    <t>CC1=NN(CC2CCCCC2)C(NC(=O)CC2=C(C)C=C(Cl)C=C2)=C1</t>
  </si>
  <si>
    <t>C20N3OCl</t>
  </si>
  <si>
    <t>IFISZQOABATSRS-UHFFFAOYSA-N</t>
  </si>
  <si>
    <t>InChI=1S/C20H26ClN3O/c1-14-10-18(21)9-8-17(14)12-20(25)22-19-11-15(2)23-24(19)13-16-6-4-3-5-7-16/h8-11,16H,3-7,12-13H2,1-2H3,(H,22,25)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</si>
  <si>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-6.2238    0.0931    0.0000 C   0  0  0  0  0  0  0  0  0  0  0  0
   -8.1545   -1.6454    0.0000 C   0  0  0  0  0  0  0  0  0  0  0  0
   -8.6181   -3.0719    0.0000 C   0  0  0  0  0  0  0  0  0  0  0  0
  -10.0853   -3.3838    0.0000 Cl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18 20  1  0
 20 21  2  0
 21 22  1  0
 21 23  1  0
 23 24  2  0
 12 25  2  0
 25  2  1  0
 11  6  1  0
 24 17  1  0
M  END
</t>
  </si>
  <si>
    <t>DICL_CP_0044913</t>
  </si>
  <si>
    <t>N-(1-(cyclohexylmethyl)-3-methyl-1H-pyrazol-5-yl)-2-(2-methyl-1H-indol-3-yl)acetamide</t>
  </si>
  <si>
    <t>CC1=NN(CC2CCCCC2)C(NC(=O)CC2=C(C)NC3=C2C=CC=C3)=C1</t>
  </si>
  <si>
    <t>C22N4O</t>
  </si>
  <si>
    <t>VWQQVSHTDHARGV-UHFFFAOYSA-N</t>
  </si>
  <si>
    <t>InChI=1S/C22H28N4O/c1-15-12-21(26(25-15)14-17-8-4-3-5-9-17)24-22(27)13-19-16(2)23-20-11-7-6-10-18(19)20/h6-7,10-12,17,23H,3-5,8-9,13-14H2,1-2H3,(H,24,27)</t>
  </si>
  <si>
    <t xml:space="preserve">
     RDKit          2D
 27 30  0  0  0  0  0  0  0  0999 V2000
    3.8266  -10.3712    0.0000 C   0  0  0  0  0  0  0  0  0  0  0  0
    4.4367   -9.0009    0.0000 C   0  0  0  0  0  0  0  0  0  0  0  0
    5.9040   -8.6890    0.0000 N   0  0  0  0  0  0  0  0  0  0  0  0
    6.0607   -7.1972    0.0000 N   0  0  0  0  0  0  0  0  0  0  0  0
    7.3598   -6.4472    0.0000 C   0  0  0  0  0  0  0  0  0  0  0  0
    8.6588   -7.1972    0.0000 C   0  0  0  0  0  0  0  0  0  0  0  0
    8.6588   -8.6972    0.0000 C   0  0  0  0  0  0  0  0  0  0  0  0
    9.9579   -9.4472    0.0000 C   0  0  0  0  0  0  0  0  0  0  0  0
   11.2569   -8.6972    0.0000 C   0  0  0  0  0  0  0  0  0  0  0  0
   11.2569   -7.1972    0.0000 C   0  0  0  0  0  0  0  0  0  0  0  0
    9.9579   -6.4472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1.2135   -2.7256    0.0000 C   0  0  0  0  0  0  0  0  0  0  0  0
   -0.0000   -3.6073    0.0000 C   0  0  0  0  0  0  0  0  0  0  0  0
   -0.0000   -5.1073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3.6867   -7.7018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18 20  1  0
 20 21  1  0
 21 22  2  0
 22 23  1  0
 23 24  2  0
 24 25  1  0
 25 26  2  0
 12 27  2  0
 27  2  1  0
 11  6  1  0
 22 17  1  0
 26 21  1  0
M  END
</t>
  </si>
  <si>
    <t>DICL_CP_0044915</t>
  </si>
  <si>
    <t>2-(2-chloro-4-fluorophenyl)-N-(1-(cyclohexylmethyl)-3-methyl-1H-pyrazol-5-yl)acetamide</t>
  </si>
  <si>
    <t>CC1=NN(CC2CCCCC2)C(NC(=O)CC2=C(Cl)C=C(F)C=C2)=C1</t>
  </si>
  <si>
    <t>GJCVXKUWUVQYLP-UHFFFAOYSA-N</t>
  </si>
  <si>
    <t>InChI=1S/C19H23ClFN3O/c1-13-9-18(24(23-13)12-14-5-3-2-4-6-14)22-19(25)10-15-7-8-16(21)11-17(15)20/h7-9,11,14H,2-6,10,12H2,1H3,(H,22,25)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</si>
  <si>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-6.2238    0.0931    0.0000 Cl  0  0  0  0  0  0  0  0  0  0  0  0
   -8.1545   -1.6454    0.0000 C   0  0  0  0  0  0  0  0  0  0  0  0
   -8.6181   -3.0719    0.0000 C   0  0  0  0  0  0  0  0  0  0  0  0
  -10.0853   -3.3838    0.0000 F 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18 20  1  0
 20 21  2  0
 21 22  1  0
 21 23  1  0
 23 24  2  0
 12 25  2  0
 25  2  1  0
 11  6  1  0
 24 17  1  0
M  END
</t>
  </si>
  <si>
    <t>DICL_CP_0044917</t>
  </si>
  <si>
    <t>2-(4-bromo-2-fluorophenyl)-N-(1-(cyclohexylmethyl)-3-methyl-1H-pyrazol-5-yl)acetamide</t>
  </si>
  <si>
    <t>CC1=NN(CC2CCCCC2)C(NC(=O)CC2=C(F)C=C(Br)C=C2)=C1</t>
  </si>
  <si>
    <t>BOCPBHACJNQEQF-UHFFFAOYSA-N</t>
  </si>
  <si>
    <t>InChI=1S/C19H23BrFN3O/c1-13-9-18(24(23-13)12-14-5-3-2-4-6-14)22-19(25)10-15-7-8-16(20)11-17(15)21/h7-9,11,14H,2-6,10,12H2,1H3,(H,22,25)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</si>
  <si>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-6.2238    0.0931    0.0000 F   0  0  0  0  0  0  0  0  0  0  0  0
   -8.1545   -1.6454    0.0000 C   0  0  0  0  0  0  0  0  0  0  0  0
   -8.6181   -3.0719    0.0000 C   0  0  0  0  0  0  0  0  0  0  0  0
  -10.0853   -3.3838    0.0000 Br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18 20  1  0
 20 21  2  0
 21 22  1  0
 21 23  1  0
 23 24  2  0
 12 25  2  0
 25  2  1  0
 11  6  1  0
 24 17  1  0
M  END
</t>
  </si>
  <si>
    <t>DICL_CP_0044919</t>
  </si>
  <si>
    <t>2-(4-chloro-2-fluorophenyl)-N-(1-(cyclohexylmethyl)-3-methyl-1H-pyrazol-5-yl)acetamide</t>
  </si>
  <si>
    <t>CC1=NN(CC2CCCCC2)C(NC(=O)CC2=C(F)C=C(Cl)C=C2)=C1</t>
  </si>
  <si>
    <t>WTRURRWJVDXUAO-UHFFFAOYSA-N</t>
  </si>
  <si>
    <t>InChI=1S/C19H23ClFN3O/c1-13-9-18(24(23-13)12-14-5-3-2-4-6-14)22-19(25)10-15-7-8-16(20)11-17(15)21/h7-9,11,14H,2-6,10,12H2,1H3,(H,22,25)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</si>
  <si>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-6.2238    0.0931    0.0000 F   0  0  0  0  0  0  0  0  0  0  0  0
   -8.1545   -1.6454    0.0000 C   0  0  0  0  0  0  0  0  0  0  0  0
   -8.6181   -3.0719    0.0000 C   0  0  0  0  0  0  0  0  0  0  0  0
  -10.0853   -3.3838    0.0000 Cl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18 20  1  0
 20 21  2  0
 21 22  1  0
 21 23  1  0
 23 24  2  0
 12 25  2  0
 25  2  1  0
 11  6  1  0
 24 17  1  0
M  END
</t>
  </si>
  <si>
    <t>DICL_CP_0044921</t>
  </si>
  <si>
    <t>N-(1-(cyclohexylmethyl)-3-methyl-1H-pyrazol-5-yl)-2-(2-fluoro-4-(trifluoromethoxy)phenyl)acetamide</t>
  </si>
  <si>
    <t>CC1=NN(CC2CCCCC2)C(NC(=O)CC2=C(F)C=C(OC(F)(F)F)C=C2)=C1</t>
  </si>
  <si>
    <t>C20N3O2F4</t>
  </si>
  <si>
    <t>OZBBBQNTATTZEH-UHFFFAOYSA-N</t>
  </si>
  <si>
    <t>InChI=1S/C20H23F4N3O2/c1-13-9-18(27(26-13)12-14-5-3-2-4-6-14)25-19(28)10-15-7-8-16(11-17(15)21)29-20(22,23)24/h7-9,11,14H,2-6,10,12H2,1H3,(H,25,28)</t>
  </si>
  <si>
    <t xml:space="preserve">
     RDKit          2D
 29 31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-6.2238    0.0931    0.0000 F   0  0  0  0  0  0  0  0  0  0  0  0
   -8.1545   -1.6454    0.0000 C   0  0  0  0  0  0  0  0  0  0  0  0
   -8.6181   -3.0719    0.0000 C   0  0  0  0  0  0  0  0  0  0  0  0
  -10.0853   -3.3838    0.0000 O   0  0  0  0  0  0  0  0  0  0  0  0
  -11.0890   -2.2691    0.0000 C   0  0  0  0  0  0  0  0  0  0  0  0
  -12.0927   -1.1544    0.0000 F   0  0  0  0  0  0  0  0  0  0  0  0
  -12.2037   -3.2728    0.0000 F   0  0  0  0  0  0  0  0  0  0  0  0
   -9.9743   -1.2654    0.0000 F 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18 20  1  0
 20 21  2  0
 21 22  1  0
 22 23  1  0
 23 24  1  0
 23 25  1  0
 23 26  1  0
 21 27  1  0
 27 28  2  0
 12 29  2  0
 29  2  1  0
 11  6  1  0
 28 17  1  0
M  END
</t>
  </si>
  <si>
    <t>DICL_CP_0044923</t>
  </si>
  <si>
    <t>N-(1-(cyclohexylmethyl)-3-methyl-1H-pyrazol-5-yl)-2-(3,4-difluorophenyl)acetamide</t>
  </si>
  <si>
    <t>CC1=NN(CC2CCCCC2)C(NC(=O)CC2=CC(F)=C(F)C=C2)=C1</t>
  </si>
  <si>
    <t>IDGIYYKVRQWDPH-UHFFFAOYSA-N</t>
  </si>
  <si>
    <t>InChI=1S/C19H23F2N3O/c1-13-9-18(24(23-13)12-14-5-3-2-4-6-14)22-19(25)11-15-7-8-16(20)17(21)10-15/h7-10,14H,2-6,11-12H2,1H3,(H,22,25)</t>
  </si>
  <si>
    <t xml:space="preserve">
     RDKit          2D
 25 27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-9.1582   -0.5306    0.0000 F   0  0  0  0  0  0  0  0  0  0  0  0
   -8.6181   -3.0719    0.0000 C   0  0  0  0  0  0  0  0  0  0  0  0
  -10.0853   -3.3838    0.0000 F   0  0  0  0  0  0  0  0  0  0  0  0
   -7.6144   -4.1867    0.0000 C 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1  0
 19 21  2  0
 21 22  1  0
 21 23  1  0
 23 24  2  0
 12 25  2  0
 25  2  1  0
 11  6  1  0
 24 17  1  0
M  END
</t>
  </si>
  <si>
    <t>DICL_CP_0044925</t>
  </si>
  <si>
    <t>2-(3-cyano-4-fluorophenyl)-N-(1-(cyclohexylmethyl)-3-methyl-1H-pyrazol-5-yl)acetamide</t>
  </si>
  <si>
    <t>CC1=NN(CC2CCCCC2)C(NC(=O)CC2=CC=C(F)C(C#N)=C2)=C1</t>
  </si>
  <si>
    <t>C20N4OF</t>
  </si>
  <si>
    <t>RABWYLVWZJRODM-UHFFFAOYSA-N</t>
  </si>
  <si>
    <t>InChI=1S/C20H23FN4O/c1-14-9-19(25(24-14)13-15-5-3-2-4-6-15)23-20(26)11-16-7-8-18(21)17(10-16)12-22/h7-10,15H,2-6,11,13H2,1H3,(H,23,26)</t>
  </si>
  <si>
    <t xml:space="preserve">
     RDKit          2D
 26 28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-8.6181   -3.0719    0.0000 C   0  0  0  0  0  0  0  0  0  0  0  0
  -10.0853   -3.3838    0.0000 F   0  0  0  0  0  0  0  0  0  0  0  0
   -7.6144   -4.1867    0.0000 C   0  0  0  0  0  0  0  0  0  0  0  0
   -8.0779   -5.6132    0.0000 C   0  0  0  0  0  0  0  0  0  0  0  0
   -8.5414   -7.0398    0.0000 N 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2  0
 20 21  1  0
 20 22  1  0
 22 23  1  0
 23 24  3  0
 22 25  2  0
 12 26  2  0
 26  2  1  0
 11  6  1  0
 25 17  1  0
M  END
</t>
  </si>
  <si>
    <t>DICL_CP_0044927</t>
  </si>
  <si>
    <t>N-(1-(cyclohexylmethyl)-3-methyl-1H-pyrazol-5-yl)-2-(4-fluoro-3-(trifluoromethoxy)phenyl)acetamide</t>
  </si>
  <si>
    <t>CC1=NN(CC2CCCCC2)C(NC(=O)CC2=CC=C(F)C(OC(F)(F)F)=C2)=C1</t>
  </si>
  <si>
    <t>IKBOBQXFXCSSOZ-UHFFFAOYSA-N</t>
  </si>
  <si>
    <t>InChI=1S/C20H23F4N3O2/c1-13-9-18(27(26-13)12-14-5-3-2-4-6-14)25-19(28)11-15-7-8-16(21)17(10-15)29-20(22,23)24/h7-10,14H,2-6,11-12H2,1H3,(H,25,28)</t>
  </si>
  <si>
    <t xml:space="preserve">
     RDKit          2D
 29 31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-8.6181   -3.0719    0.0000 C   0  0  0  0  0  0  0  0  0  0  0  0
  -10.0853   -3.3838    0.0000 F   0  0  0  0  0  0  0  0  0  0  0  0
   -7.6144   -4.1867    0.0000 C   0  0  0  0  0  0  0  0  0  0  0  0
   -8.0779   -5.6132    0.0000 O   0  0  0  0  0  0  0  0  0  0  0  0
   -7.0742   -6.7280    0.0000 C   0  0  0  0  0  0  0  0  0  0  0  0
   -6.0705   -7.8427    0.0000 F   0  0  0  0  0  0  0  0  0  0  0  0
   -8.1889   -7.7317    0.0000 F   0  0  0  0  0  0  0  0  0  0  0  0
   -5.9595   -5.7243    0.0000 F 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2  0
 20 21  1  0
 20 22  1  0
 22 23  1  0
 23 24  1  0
 24 25  1  0
 24 26  1  0
 24 27  1  0
 22 28  2  0
 12 29  2  0
 29  2  1  0
 11  6  1  0
 28 17  1  0
M  END
</t>
  </si>
  <si>
    <t>DICL_CP_0044929</t>
  </si>
  <si>
    <t>N-(1-(cyclohexylmethyl)-3-methyl-1H-pyrazol-5-yl)-2-(naphthalen-2-yl)acetamide</t>
  </si>
  <si>
    <t>CC1=NN(CC2CCCCC2)C(NC(=O)CC2=CC=C3C=CC=CC3=C2)=C1</t>
  </si>
  <si>
    <t>C23N3O</t>
  </si>
  <si>
    <t>DMLMMTVCSYWFNE-UHFFFAOYSA-N</t>
  </si>
  <si>
    <t>InChI=1S/C23H27N3O/c1-17-13-22(26(25-17)16-18-7-3-2-4-8-18)24-23(27)15-19-11-12-20-9-5-6-10-21(20)14-19/h5-6,9-14,18H,2-4,7-8,15-16H2,1H3,(H,24,27)</t>
  </si>
  <si>
    <t xml:space="preserve">
     RDKit          2D
 27 30  0  0  0  0  0  0  0  0999 V2000
   -8.7718   -4.8635    0.0000 C   0  0  0  0  0  0  0  0  0  0  0  0
   -7.5583   -5.7452    0.0000 C   0  0  0  0  0  0  0  0  0  0  0  0
   -7.5583   -7.2452    0.0000 N   0  0  0  0  0  0  0  0  0  0  0  0
   -6.1317   -7.7087    0.0000 N   0  0  0  0  0  0  0  0  0  0  0  0
   -5.6682   -9.1353    0.0000 C   0  0  0  0  0  0  0  0  0  0  0  0
   -6.6718  -10.2500    0.0000 C   0  0  0  0  0  0  0  0  0  0  0  0
   -8.1391   -9.9382    0.0000 C   0  0  0  0  0  0  0  0  0  0  0  0
   -9.1428  -11.0529    0.0000 C   0  0  0  0  0  0  0  0  0  0  0  0
   -8.6792  -12.4795    0.0000 C   0  0  0  0  0  0  0  0  0  0  0  0
   -7.2120  -12.7913    0.0000 C   0  0  0  0  0  0  0  0  0  0  0  0
   -6.2083  -11.6766    0.0000 C   0  0  0  0  0  0  0  0  0  0  0  0
   -5.2500   -6.4952    0.0000 C   0  0  0  0  0  0  0  0  0  0  0  0
   -3.7500   -6.4952    0.0000 N   0  0  0  0  0  0  0  0  0  0  0  0
   -3.0000   -5.1962    0.0000 C   0  0  0  0  0  0  0  0  0  0  0  0
   -3.7500   -3.8971    0.0000 O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-6.1317   -5.2817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2  0
 20 21  1  0
 21 22  2  0
 22 23  1  0
 23 24  2  0
 24 25  1  0
 25 26  2  0
 12 27  2  0
 27  2  1  0
 11  6  1  0
 26 17  1  0
 25 20  1  0
M  END
</t>
  </si>
  <si>
    <t>DICL_CP_0044931</t>
  </si>
  <si>
    <t>N-(1-(cyclohexylmethyl)-3-methyl-1H-pyrazol-5-yl)-2-(furan-2-yl)acetamide</t>
  </si>
  <si>
    <t>CC1=NN(CC2CCCCC2)C(NC(=O)CC2=CC=CO2)=C1</t>
  </si>
  <si>
    <t>C17N3O2</t>
  </si>
  <si>
    <t>RMKYBULUBGVSDZ-UHFFFAOYSA-N</t>
  </si>
  <si>
    <t>InChI=1S/C17H23N3O2/c1-13-10-16(18-17(21)11-15-8-5-9-22-15)20(19-13)12-14-6-3-2-4-7-14/h5,8-10,14H,2-4,6-7,11-12H2,1H3,(H,18,21)</t>
  </si>
  <si>
    <t xml:space="preserve">
     RDKit          2D
 22 24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-6.2937   -3.8185    0.0000 C   0  0  0  0  0  0  0  0  0  0  0  0
   -7.7855   -3.6617    0.0000 C   0  0  0  0  0  0  0  0  0  0  0  0
   -8.0974   -2.1945    0.0000 C   0  0  0  0  0  0  0  0  0  0  0  0
   -6.7983   -1.4445    0.0000 O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2  0
 20 21  1  0
 12 22  2  0
 22  2  1  0
 11  6  1  0
 21 17  1  0
M  END
</t>
  </si>
  <si>
    <t>DICL_CP_0044933</t>
  </si>
  <si>
    <t>2-(2-chloropyridin-4-yl)-N-(1-(cyclohexylmethyl)-3-methyl-1H-pyrazol-5-yl)acetamide</t>
  </si>
  <si>
    <t>CC1=NN(CC2CCCCC2)C(NC(=O)CC2=CC=NC(Cl)=C2)=C1</t>
  </si>
  <si>
    <t>MGRCKIVYIPNTTQ-UHFFFAOYSA-N</t>
  </si>
  <si>
    <t>InChI=1S/C18H23ClN4O/c1-13-9-17(23(22-13)12-14-5-3-2-4-6-14)21-18(24)11-15-7-8-20-16(19)10-15/h7-10,14H,2-6,11-12H2,1H3,(H,21,24)</t>
  </si>
  <si>
    <t xml:space="preserve">
     RDKit          2D
 24 26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-6.6873   -1.3335    0.0000 C   0  0  0  0  0  0  0  0  0  0  0  0
   -8.1545   -1.6454    0.0000 C   0  0  0  0  0  0  0  0  0  0  0  0
   -8.6181   -3.0719    0.0000 N   0  0  0  0  0  0  0  0  0  0  0  0
   -7.6144   -4.1867    0.0000 C   0  0  0  0  0  0  0  0  0  0  0  0
   -8.0779   -5.6132    0.0000 Cl  0  0  0  0  0  0  0  0  0  0  0  0
   -6.1471   -3.8748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2  0
 20 21  1  0
 21 22  1  0
 21 23  2  0
 12 24  2  0
 24  2  1  0
 11  6  1  0
 23 17  1  0
M  END
</t>
  </si>
  <si>
    <t>DICL_CP_0044935</t>
  </si>
  <si>
    <t>N-(1-(cyclohexylmethyl)-3-methyl-1H-pyrazol-5-yl)-2-(1H-indol-3-yl)acetamide</t>
  </si>
  <si>
    <t>CC1=NN(CC2CCCCC2)C(NC(=O)CC2=CNC3=C2C=CC=C3)=C1</t>
  </si>
  <si>
    <t>C21N4O</t>
  </si>
  <si>
    <t>KEFCOJHQTFKQGR-UHFFFAOYSA-N</t>
  </si>
  <si>
    <t>InChI=1S/C21H26N4O/c1-15-11-20(25(24-15)14-16-7-3-2-4-8-16)23-21(26)12-17-13-22-19-10-6-5-9-18(17)19/h5-6,9-11,13,16,22H,2-4,7-8,12,14H2,1H3,(H,23,26)</t>
  </si>
  <si>
    <t xml:space="preserve">
     RDKit          2D
 26 29  0  0  0  0  0  0  0  0999 V2000
    3.8266  -10.3712    0.0000 C   0  0  0  0  0  0  0  0  0  0  0  0
    4.4367   -9.0009    0.0000 C   0  0  0  0  0  0  0  0  0  0  0  0
    5.9040   -8.6890    0.0000 N   0  0  0  0  0  0  0  0  0  0  0  0
    6.0607   -7.1972    0.0000 N   0  0  0  0  0  0  0  0  0  0  0  0
    7.3598   -6.4472    0.0000 C   0  0  0  0  0  0  0  0  0  0  0  0
    8.6588   -7.1972    0.0000 C   0  0  0  0  0  0  0  0  0  0  0  0
    8.6588   -8.6972    0.0000 C   0  0  0  0  0  0  0  0  0  0  0  0
    9.9579   -9.4472    0.0000 C   0  0  0  0  0  0  0  0  0  0  0  0
   11.2569   -8.6972    0.0000 C   0  0  0  0  0  0  0  0  0  0  0  0
   11.2569   -7.1972    0.0000 C   0  0  0  0  0  0  0  0  0  0  0  0
    9.9579   -6.4472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3.6867   -7.7018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1  0
 20 21  2  0
 21 22  1  0
 22 23  2  0
 23 24  1  0
 24 25  2  0
 12 26  2  0
 26  2  1  0
 11  6  1  0
 21 17  1  0
 25 20  1  0
M  END
</t>
  </si>
  <si>
    <t>DICL_CP_0044937</t>
  </si>
  <si>
    <t>&lt;10</t>
  </si>
  <si>
    <t>N-(1-(cyclohexylmethyl)-3-methyl-1H-pyrazol-5-yl)-2-(thiophen-3-yl)acetamide</t>
  </si>
  <si>
    <t>CC1=NN(CC2CCCCC2)C(NC(=O)CC2=CSC=C2)=C1</t>
  </si>
  <si>
    <t>C17N3OS</t>
  </si>
  <si>
    <t>YEGHJQNTDCKLJH-UHFFFAOYSA-N</t>
  </si>
  <si>
    <t>InChI=1S/C17H23N3OS/c1-13-9-16(18-17(21)10-15-7-8-22-12-15)20(19-13)11-14-5-3-2-4-6-14/h7-9,12,14H,2-6,10-11H2,1H3,(H,18,21)</t>
  </si>
  <si>
    <t xml:space="preserve">
     RDKit          2D
 22 24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-6.2937   -3.8185    0.0000 C   0  0  0  0  0  0  0  0  0  0  0  0
   -7.7855   -3.6617    0.0000 S   0  0  0  0  0  0  0  0  0  0  0  0
   -8.0974   -2.1945    0.0000 C   0  0  0  0  0  0  0  0  0  0  0  0
   -6.7983   -1.4445    0.0000 C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1  0
 20 21  2  0
 12 22  2  0
 22  2  1  0
 11  6  1  0
 21 17  1  0
M  END
</t>
  </si>
  <si>
    <t>DICL_CP_0044939</t>
  </si>
  <si>
    <t>2-(benzo[b]thiophen-3-yl)-N-(1-(cyclohexylmethyl)-3-methyl-1H-pyrazol-5-yl)acetamide</t>
  </si>
  <si>
    <t>CC1=NN(CC2CCCCC2)C(NC(=O)CC2=CSC3=C2C=CC=C3)=C1</t>
  </si>
  <si>
    <t>C21N3OS</t>
  </si>
  <si>
    <t>BUJHSICASDKMMH-UHFFFAOYSA-N</t>
  </si>
  <si>
    <t>InChI=1S/C21H25N3OS/c1-15-11-20(24(23-15)13-16-7-3-2-4-8-16)22-21(25)12-17-14-26-19-10-6-5-9-18(17)19/h5-6,9-11,14,16H,2-4,7-8,12-13H2,1H3,(H,22,25)</t>
  </si>
  <si>
    <t xml:space="preserve">
     RDKit          2D
 26 29  0  0  0  0  0  0  0  0999 V2000
    3.8266  -10.3712    0.0000 C   0  0  0  0  0  0  0  0  0  0  0  0
    4.4367   -9.0009    0.0000 C   0  0  0  0  0  0  0  0  0  0  0  0
    5.9040   -8.6890    0.0000 N   0  0  0  0  0  0  0  0  0  0  0  0
    6.0607   -7.1972    0.0000 N   0  0  0  0  0  0  0  0  0  0  0  0
    7.3598   -6.4472    0.0000 C   0  0  0  0  0  0  0  0  0  0  0  0
    8.6588   -7.1972    0.0000 C   0  0  0  0  0  0  0  0  0  0  0  0
    8.6588   -8.6972    0.0000 C   0  0  0  0  0  0  0  0  0  0  0  0
    9.9579   -9.4472    0.0000 C   0  0  0  0  0  0  0  0  0  0  0  0
   11.2569   -8.6972    0.0000 C   0  0  0  0  0  0  0  0  0  0  0  0
   11.2569   -7.1972    0.0000 C   0  0  0  0  0  0  0  0  0  0  0  0
    9.9579   -6.4472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1.2135   -2.7256    0.0000 C   0  0  0  0  0  0  0  0  0  0  0  0
   -0.0000   -3.6073    0.0000 C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3.6867   -7.7018    0.0000 C   0  0  0  0  0  0  0  0  0  0  0  0
  1  2  1  0
  2  3  2  0
  3  4  1  0
  4  5  1  0
  5  6  1  0
  6  7  1  0
  7  8  1  0
  8  9  1  0
  9 10  1  0
 10 11  1  0
  4 12  1  0
 12 13  1  0
 13 14  1  0
 14 15  2  0
 14 16  1  0
 16 17  1  0
 17 18  2  0
 18 19  1  0
 19 20  1  0
 20 21  2  0
 21 22  1  0
 22 23  2  0
 23 24  1  0
 24 25  2  0
 12 26  2  0
 26  2  1  0
 11  6  1  0
 21 17  1  0
 25 20  1  0
M  END
</t>
  </si>
  <si>
    <t>DICL_CP_0044941</t>
  </si>
  <si>
    <t>N-(1-(cyclohexylmethyl)-3-methyl-1H-pyrazol-5-yl)-2-(2,2-difluorocyclopropyl)acetamide</t>
  </si>
  <si>
    <t>CC1=NN(CC2CCCCC2)C(NC(=O)CC2CC2(F)F)=C1</t>
  </si>
  <si>
    <t>C16N3OF2</t>
  </si>
  <si>
    <t>RKQFSNDFZFVENY-UHFFFAOYSA-N</t>
  </si>
  <si>
    <t>InChI=1S/C16H23F2N3O/c1-11-7-14(19-15(22)8-13-9-16(13,17)18)21(20-11)10-12-5-3-2-4-6-12/h7,12-13H,2-6,8-10H2,1H3,(H,19,22)</t>
  </si>
  <si>
    <t xml:space="preserve">
     RDKit          2D
 22 24  0  0  0  0  0  0  0  0999 V2000
    0.4022   -7.7629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-0.7418   -4.0539    0.0000 C   0  0  0  0  0  0  0  0  0  0  0  0
   -1.7455   -2.9392    0.0000 N   0  0  0  0  0  0  0  0  0  0  0  0
   -3.2127   -3.2511    0.0000 C   0  0  0  0  0  0  0  0  0  0  0  0
   -3.6762   -4.6776    0.0000 O   0  0  0  0  0  0  0  0  0  0  0  0
   -4.2164   -2.1363    0.0000 C   0  0  0  0  0  0  0  0  0  0  0  0
   -5.6836   -2.4482    0.0000 C   0  0  0  0  0  0  0  0  0  0  0  0
   -6.7983   -3.4519    0.0000 C   0  0  0  0  0  0  0  0  0  0  0  0
   -7.1102   -1.9847    0.0000 C   0  0  0  0  0  0  0  0  0  0  0  0
   -8.6093   -2.0370    0.0000 F   0  0  0  0  0  0  0  0  0  0  0  0
   -6.9014   -0.4993    0.0000 F   0  0  0  0  0  0  0  0  0  0  0  0
   -1.0537   -5.5211    0.0000 C   0  0  0  0  0  0  0  0  0  0  0  0
  1  2  1  0
  2  3  2  0
  3  4  1  0
  4  5  1  0
  5  6  1  0
  6  7  1  0
  7  8  1  0
  8  9  1  0
  9 10  1  0
 10 11  1  0
  4 12  1  0
 12 13  1  0
 13 14  1  0
 14 15  2  0
 14 16  1  0
 16 17  1  0
 17 18  1  0
 18 19  1  0
 19 20  1  0
 19 21  1  0
 12 22  2  0
 22  2  1  0
 11  6  1  0
 19 17  1  0
M  END
</t>
  </si>
  <si>
    <t>DICL_CP_0044943</t>
  </si>
  <si>
    <t>N-(1-(cyclohexylmethyl)-3-methyl-1H-pyrazol-5-yl)-2-(2,3-dihydro-1H-inden-1-yl)acetamide</t>
  </si>
  <si>
    <t>CC1=NN(CC2CCCCC2)C(NC(=O)CC2CCC3=C2C=CC=C3)=C1</t>
  </si>
  <si>
    <t>IZNZDWUYCGOYNF-UHFFFAOYSA-N</t>
  </si>
  <si>
    <t>InChI=1S/C22H29N3O/c1-16-13-21(25(24-16)15-17-7-3-2-4-8-17)23-22(26)14-19-12-11-18-9-5-6-10-20(18)19/h5-6,9-10,13,17,19H,2-4,7-8,11-12,14-15H2,1H3,(H,23,26)</t>
  </si>
  <si>
    <t xml:space="preserve">
     RDKit          2D
 26 29  0  0  0  0  0  0  0  0999 V2000
    3.8266  -10.3712    0.0000 C   0  0  0  0  0  0  0  0  0  0  0  0
    4.4367   -9.0009    0.0000 C   0  0  0  0  0  0  0  0  0  0  0  0
    5.9040   -8.6890    0.0000 N   0  0  0  0  0  0  0  0  0  0  0  0
    6.0607   -7.1972    0.0000 N   0  0  0  0  0  0  0  0  0  0  0  0
    7.3598   -6.4472    0.0000 C   0  0  0  0  0  0  0  0  0  0  0  0
    8.6588   -7.1972    0.0000 C   0  0  0  0  0  0  0  0  0  0  0  0
    8.6588   -8.6972    0.0000 C   0  0  0  0  0  0  0  0  0  0  0  0
    9.9579   -9.4472    0.0000 C   0  0  0  0  0  0  0  0  0  0  0  0
   11.2569   -8.6972    0.0000 C   0  0  0  0  0  0  0  0  0  0  0  0
   11.2569   -7.1972    0.0000 C   0  0  0  0  0  0  0  0  0  0  0  0
    9.9579   -6.4472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3.6867   -7.7018    0.0000 C   0  0  0  0  0  0  0  0  0  0  0  0
  1  2  1  0
  2  3  2  0
  3  4  1  0
  4  5  1  0
  5  6  1  0
  6  7  1  0
  7  8  1  0
  8  9  1  0
  9 10  1  0
 10 11  1  0
  4 12  1  0
 12 13  1  0
 13 14  1  0
 14 15  2  0
 14 16  1  0
 16 17  1  0
 17 18  1  0
 18 19  1  0
 19 20  1  0
 20 21  2  0
 21 22  1  0
 22 23  2  0
 23 24  1  0
 24 25  2  0
 12 26  2  0
 26  2  1  0
 11  6  1  0
 21 17  1  0
 25 20  1  0
M  END
</t>
  </si>
  <si>
    <t>DICL_CP_0044945</t>
  </si>
  <si>
    <t>2-(3-chloro-4-fluorophenyl)-N-(1-isopentyl-3-methyl-1H-pyrazol-5-yl)acetamide</t>
  </si>
  <si>
    <t>CC1=NN(CCC(C)C)C(NC(=O)CC2=CC=C(F)C(Cl)=C2)=C1</t>
  </si>
  <si>
    <t>UOROHHZHEFKUHW-UHFFFAOYSA-N</t>
  </si>
  <si>
    <t>InChI=1S/C17H21ClFN3O/c1-11(2)6-7-22-16(8-12(3)21-22)20-17(23)10-13-4-5-15(19)14(18)9-13/h4-5,8-9,11H,6-7,10H2,1-3H3,(H,20,23)</t>
  </si>
  <si>
    <t xml:space="preserve">
     RDKit          2D
 23 24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2.8273   -8.1774    0.0000 C   0  0  0  0  0  0  0  0  0  0  0  0
    3.2909   -9.6040    0.0000 C   0  0  0  0  0  0  0  0  0  0  0  0
    4.7581   -9.9158    0.0000 C   0  0  0  0  0  0  0  0  0  0  0  0
    5.2216  -11.3424    0.0000 C   0  0  0  0  0  0  0  0  0  0  0  0
    5.7618   -8.8011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 -0.7418   -6.6520    0.0000 C   0  0  0  0  0  0  0  0  0  0  0  0
  1  2  1  0
  2  3  2  0
  3  4  1  0
  4  5  1  0
  5  6  1  0
  6  7  1  0
  7  8  1  0
  7  9  1  0
  4 10  1  0
 10 11  1  0
 11 12  1  0
 12 13  2  0
 12 14  1  0
 14 15  1  0
 15 16  2  0
 16 17  1  0
 17 18  2  0
 18 19  1  0
 18 20  1  0
 20 21  1  0
 20 22  2  0
 10 23  2  0
 23  2  1  0
 22 15  1  0
M  END
</t>
  </si>
  <si>
    <t>DICL_CP_0044947</t>
  </si>
  <si>
    <t>N-(1-(sec-butyl)-3-methyl-1H-pyrazol-5-yl)-2-(3-chloro-4-fluorophenyl)acetamide</t>
  </si>
  <si>
    <t>CCC(C)N1N=C(C)C=C1NC(=O)CC1=CC=C(F)C(Cl)=C1</t>
  </si>
  <si>
    <t>TWRHWEDIARMDRY-UHFFFAOYSA-N</t>
  </si>
  <si>
    <t>InChI=1S/C16H19ClFN3O/c1-4-11(3)21-15(7-10(2)20-21)19-16(22)9-12-5-6-14(18)13(17)8-12/h5-8,11H,4,9H2,1-3H3,(H,19,22)</t>
  </si>
  <si>
    <t xml:space="preserve">
     RDKit          2D
 22 23  0  0  0  0  0  0  0  0999 V2000
    5.2982   -7.3745    0.0000 C   0  0  0  0  0  0  0  0  0  0  0  0
    3.8310   -7.0627    0.0000 C   0  0  0  0  0  0  0  0  0  0  0  0
    2.8273   -8.1774    0.0000 C   0  0  0  0  0  0  0  0  0  0  0  0
    3.2909   -9.6040    0.0000 C   0  0  0  0  0  0  0  0  0  0  0  0
    1.3601   -7.8655    0.0000 N   0  0  0  0  0  0  0  0  0  0  0  0
    0.2454   -8.8692    0.0000 N   0  0  0  0  0  0  0  0  0  0  0  0
   -1.0537   -8.1192    0.0000 C   0  0  0  0  0  0  0  0  0  0  0  0
   -2.4240   -8.7293    0.0000 C   0  0  0  0  0  0  0  0  0  0  0  0
   -0.7418   -6.6520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1  2  1  0
  2  3  1  0
  3  4  1  0
  3  5  1  0
  5  6  1  0
  6  7  2  0
  7  8  1  0
  7  9  1  0
  9 10  2  0
 10 11  1  0
 11 12  1  0
 12 13  2  0
 12 14  1  0
 14 15  1  0
 15 16  2  0
 16 17  1  0
 17 18  2  0
 18 19  1  0
 18 20  1  0
 20 21  1  0
 20 22  2  0
 10  5  1  0
 22 15  1  0
M  END
</t>
  </si>
  <si>
    <t>DICL_CP_0044949</t>
  </si>
  <si>
    <t>N-(1-butyl-3-methyl-1H-pyrazol-5-yl)-2-(3-chloro-4-fluorophenyl)acetamide</t>
  </si>
  <si>
    <t>CCCCN1N=C(C)C=C1NC(=O)CC1=CC=C(F)C(Cl)=C1</t>
  </si>
  <si>
    <t>WBPAKENDIAKXHQ-UHFFFAOYSA-N</t>
  </si>
  <si>
    <t>InChI=1S/C16H19ClFN3O/c1-3-4-7-21-15(8-11(2)20-21)19-16(22)10-12-5-6-14(18)13(17)9-12/h5-6,8-9H,3-4,7,10H2,1-2H3,(H,19,22)</t>
  </si>
  <si>
    <t xml:space="preserve">
     RDKit          2D
 22 23  0  0  0  0  0  0  0  0999 V2000
   -5.6836   -5.0463    0.0000 C   0  0  0  0  0  0  0  0  0  0  0  0
   -4.2164   -4.7344    0.0000 C   0  0  0  0  0  0  0  0  0  0  0  0
   -3.2127   -5.8491    0.0000 C   0  0  0  0  0  0  0  0  0  0  0  0
   -1.7455   -5.5373    0.0000 C   0  0  0  0  0  0  0  0  0  0  0  0
   -0.7418   -6.6520    0.0000 N   0  0  0  0  0  0  0  0  0  0  0  0
   -1.0537   -8.1192    0.0000 N   0  0  0  0  0  0  0  0  0  0  0  0
    0.2454   -8.8692    0.0000 C   0  0  0  0  0  0  0  0  0  0  0  0
    0.4022  -10.3610    0.0000 C   0  0  0  0  0  0  0  0  0  0  0  0
    1.3601   -7.8655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Cl  0  0  0  0  0  0  0  0  0  0  0  0
   -0.7500   -1.2990    0.0000 C   0  0  0  0  0  0  0  0  0  0  0  0
  1  2  1  0
  2  3  1  0
  3  4  1  0
  4  5  1  0
  5  6  1  0
  6  7  2  0
  7  8  1  0
  7  9  1  0
  9 10  2  0
 10 11  1  0
 11 12  1  0
 12 13  2  0
 12 14  1  0
 14 15  1  0
 15 16  2  0
 16 17  1  0
 17 18  2  0
 18 19  1  0
 18 20  1  0
 20 21  1  0
 20 22  2  0
 10  5  1  0
 22 15  1  0
M  END
</t>
  </si>
  <si>
    <t>DICL_CP_0044959</t>
  </si>
  <si>
    <t>DICL_CP_0044960</t>
  </si>
  <si>
    <t>DICL_CP_0047145</t>
  </si>
  <si>
    <t>10.1021/cn400063a</t>
  </si>
  <si>
    <t>DICL_CP_0047146</t>
  </si>
  <si>
    <t>10.1021/cn400064a</t>
  </si>
  <si>
    <t>1-(2-chlorophenyl)-3-(5-methyl-2-phenylpyrazol-3-yl)urea</t>
  </si>
  <si>
    <t>CC1=NN(C(=C1)NC(=O)NC2=CC=CC=C2Cl)C3=CC=CC=C3</t>
  </si>
  <si>
    <t>[VU0453540-1]</t>
  </si>
  <si>
    <t>C17H15ClN4O</t>
  </si>
  <si>
    <t>PVNLRSGKFNGCOK-UHFFFAOYSA-N</t>
  </si>
  <si>
    <t>InChI=1S/C17H15ClN4O/c1-12-11-16(22(21-12)13-7-3-2-4-8-13)20-17(23)19-15-10-6-5-9-14(15)18/h2-11H,1H3,(H2,19,20,23)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</si>
  <si>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16 17  1  0
  4 18  1  0
 18 19  2  0
 19 20  1  0
 20 21  2  0
 21 22  1  0
 22 23  2  0
  6  2  1  0
 16 11  1  0
 23 18  1  0
M  END
</t>
  </si>
  <si>
    <t>227622-85-7</t>
  </si>
  <si>
    <t>DICL_CP_0047147</t>
  </si>
  <si>
    <t>10.1021/cn400065a</t>
  </si>
  <si>
    <t>1-(3-chlorophenyl)-3-(5-methyl-2-phenylpyrazol-3-yl)urea</t>
  </si>
  <si>
    <t>CC1=NN(C(=C1)NC(=O)NC2=CC(=CC=C2)Cl)C3=CC=CC=C3</t>
  </si>
  <si>
    <t>[SMR000458805; N-(3-chlorophenyl)-N-(3-methyl-1-phenyl-1H-pyrazol-5-yl)urea; ML297 Analog; Oprea1_495434; MLS000858726; MLS003871709; CHEMBL1427433; SCHEMBL13234481; HMS2776E16; CCG-254149; VU0340561-2; VU0340561-3]</t>
  </si>
  <si>
    <t>AQJUIEPFJCOCTD-UHFFFAOYSA-N</t>
  </si>
  <si>
    <t>InChI=1S/C17H15ClN4O/c1-12-10-16(22(21-12)15-8-3-2-4-9-15)20-17(23)19-14-7-5-6-13(18)11-14/h2-11H,1H3,(H2,19,20,23)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</si>
  <si>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Cl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13 17  1  0
  4 18  1  0
 18 19  2  0
 19 20  1  0
 20 21  2  0
 21 22  1  0
 22 23  2  0
  6  2  1  0
 16 11  1  0
 23 18  1  0
M  END
</t>
  </si>
  <si>
    <t>DICL_CP_0047148</t>
  </si>
  <si>
    <t>10.1021/cn400066a</t>
  </si>
  <si>
    <t>1-(4-chlorophenyl)-3-(5-methyl-2-phenylpyrazol-3-yl)urea</t>
  </si>
  <si>
    <t>CC1=NN(C(=C1)NC(=O)NC2=CC=C(C=C2)Cl)C3=CC=CC=C3</t>
  </si>
  <si>
    <t>[1-(4-chlorophenyl)-3-(5-methyl-2-phenylpyrazol-3-yl)urea; CBDivE_006649; MLS000860562; CHEMBL1716201; SCHEMBL13234479; DTXSID801324164; HMS1663H16; HMS2795H15; AKOS034356350; CCG-237872; 700833-46-1; SMR000458646; VU0352180-2; Z44611296; N-(4-chlorophenyl)-N-(3-methyl-1-phenyl-1H-pyrazol-5-yl)urea]</t>
  </si>
  <si>
    <t>AKOYDZUCVDUCOH-UHFFFAOYSA-N</t>
  </si>
  <si>
    <t>InChI=1S/C17H15ClN4O/c1-12-11-16(22(21-12)15-5-3-2-4-6-15)20-17(23)19-14-9-7-13(18)8-10-14/h2-11H,1H3,(H2,19,20,23)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</si>
  <si>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 4 18  1  0
 18 19  2  0
 19 20  1  0
 20 21  2  0
 21 22  1  0
 22 23  2  0
  6  2  1  0
 16 11  1  0
 23 18  1  0
M  END
</t>
  </si>
  <si>
    <t>443912-63-8</t>
  </si>
  <si>
    <t>DICL_CP_0047149</t>
  </si>
  <si>
    <t>10.1021/cn400067a</t>
  </si>
  <si>
    <t>1-(2-bromophenyl)-3-(5-methyl-2-phenylpyrazol-3-yl)urea</t>
  </si>
  <si>
    <t>CC1=NN(C(=C1)NC(=O)NC2=CC=CC=C2Br)C3=CC=CC=C3</t>
  </si>
  <si>
    <t>[VU0453541-1]</t>
  </si>
  <si>
    <t>C17H15BrN4O</t>
  </si>
  <si>
    <t>DZGPJJKVZSCAEL-UHFFFAOYSA-N</t>
  </si>
  <si>
    <t>InChI=1S/C17H15BrN4O/c1-12-11-16(22(21-12)13-7-3-2-4-8-13)20-17(23)19-15-10-6-5-9-14(15)18/h2-11H,1H3,(H2,19,20,23)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</si>
  <si>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Br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16 17  1  0
  4 18  1  0
 18 19  2  0
 19 20  1  0
 20 21  2  0
 21 22  1  0
 22 23  2  0
  6  2  1  0
 16 11  1  0
 23 18  1  0
M  END
</t>
  </si>
  <si>
    <t>DICL_CP_0047150</t>
  </si>
  <si>
    <t>10.1021/cn400068a</t>
  </si>
  <si>
    <t>1-(3-bromophenyl)-3-(5-methyl-2-phenylpyrazol-3-yl)urea</t>
  </si>
  <si>
    <t>CC1=NN(C(=C1)NC(=O)NC2=CC(=CC=C2)Br)C3=CC=CC=C3</t>
  </si>
  <si>
    <t>[VU0455678-1]</t>
  </si>
  <si>
    <t>CRNJAIQGIIATNB-UHFFFAOYSA-N</t>
  </si>
  <si>
    <t>InChI=1S/C17H15BrN4O/c1-12-10-16(22(21-12)15-8-3-2-4-9-15)20-17(23)19-14-7-5-6-13(18)11-14/h2-11H,1H3,(H2,19,20,23)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</si>
  <si>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13 17  1  0
  4 18  1  0
 18 19  2  0
 19 20  1  0
 20 21  2  0
 21 22  1  0
 22 23  2  0
  6  2  1  0
 16 11  1  0
 23 18  1  0
M  END
</t>
  </si>
  <si>
    <t>DICL_CP_0047151</t>
  </si>
  <si>
    <t>10.1021/cn400069a</t>
  </si>
  <si>
    <t>1-(4-bromophenyl)-3-(5-methyl-2-phenylpyrazol-3-yl)urea</t>
  </si>
  <si>
    <t>CC1=NN(C(=C1)NC(=O)NC2=CC=C(C=C2)Br)C3=CC=CC=C3</t>
  </si>
  <si>
    <t>[VU0455679-1]</t>
  </si>
  <si>
    <t>WHMJPMYGHVDFHC-UHFFFAOYSA-N</t>
  </si>
  <si>
    <t>InChI=1S/C17H15BrN4O/c1-12-11-16(22(21-12)15-5-3-2-4-6-15)20-17(23)19-14-9-7-13(18)8-10-14/h2-11H,1H3,(H2,19,20,23)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</si>
  <si>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Br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 4 18  1  0
 18 19  2  0
 19 20  1  0
 20 21  2  0
 21 22  1  0
 22 23  2  0
  6  2  1  0
 16 11  1  0
 23 18  1  0
M  END
</t>
  </si>
  <si>
    <t>285984-26-1</t>
  </si>
  <si>
    <t>DICL_CP_0047152</t>
  </si>
  <si>
    <t>10.1021/cn400070a</t>
  </si>
  <si>
    <t>1-(4-fluorophenyl)-3-(5-methyl-2-phenylpyrazol-3-yl)urea</t>
  </si>
  <si>
    <t>CC1=NN(C(=C1)NC(=O)NC2=CC=C(C=C2)F)C3=CC=CC=C3</t>
  </si>
  <si>
    <t>[VU0453538-1]</t>
  </si>
  <si>
    <t>C17H15FN4O</t>
  </si>
  <si>
    <t>DWOXVUVWWRQOJF-UHFFFAOYSA-N</t>
  </si>
  <si>
    <t>InChI=1S/C17H15FN4O/c1-12-11-16(22(21-12)15-5-3-2-4-6-15)20-17(23)19-14-9-7-13(18)8-10-14/h2-11H,1H3,(H2,19,20,23)</t>
  </si>
  <si>
    <t xml:space="preserve">
     RDKit          2D
 23 25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 4 18  1  0
 18 19  2  0
 19 20  1  0
 20 21  2  0
 21 22  1  0
 22 23  2  0
  6  2  1  0
 16 11  1  0
 23 18  1  0
M  END
</t>
  </si>
  <si>
    <t>DICL_CP_0047153</t>
  </si>
  <si>
    <t xml:space="preserve"> &gt;10 </t>
  </si>
  <si>
    <t>10.1021/cn400071a</t>
  </si>
  <si>
    <t>1-(5-methyl-2-phenylpyrazol-3-yl)-3-[2-(trifluoromethyl)phenyl]urea</t>
  </si>
  <si>
    <t>CC1=NN(C(=C1)NC(=O)NC2=CC=CC=C2C(F)(F)F)C3=CC=CC=C3</t>
  </si>
  <si>
    <t>[VU0453539-1]</t>
  </si>
  <si>
    <t>C18H15F3N4O</t>
  </si>
  <si>
    <t>YAULNJOEFQOAEF-UHFFFAOYSA-N</t>
  </si>
  <si>
    <t>InChI=1S/C18H15F3N4O/c1-12-11-16(25(24-12)13-7-3-2-4-8-13)23-17(26)22-15-10-6-5-9-14(15)18(19,20)21/h2-11H,1H3,(H2,22,23,26)</t>
  </si>
  <si>
    <t xml:space="preserve">
     RDKit          2D
 26 28  0  0  0  0  0  0  0  0999 V2000
    8.7718   -2.2654    0.0000 C   0  0  0  0  0  0  0  0  0  0  0  0
    7.5583   -3.1471    0.0000 C   0  0  0  0  0  0  0  0  0  0  0  0
    7.5583   -4.6471    0.0000 N   0  0  0  0  0  0  0  0  0  0  0  0
    6.1317   -5.1106    0.0000 N   0  0  0  0  0  0  0  0  0  0  0  0
    5.2500   -3.8971    0.0000 C   0  0  0  0  0  0  0  0  0  0  0  0
    6.1317   -2.6836    0.0000 C   0  0  0  0  0  0  0  0  0  0  0  0
    3.7500   -3.8971    0.0000 N   0  0  0  0  0  0  0  0  0  0  0  0
    3.0000   -2.5981    0.0000 C   0  0  0  0  0  0  0  0  0  0  0  0
    3.7500   -1.2990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  5.6682   -6.5372    0.0000 C   0  0  0  0  0  0  0  0  0  0  0  0
    6.6718   -7.6519    0.0000 C   0  0  0  0  0  0  0  0  0  0  0  0
    6.2083   -9.0785    0.0000 C   0  0  0  0  0  0  0  0  0  0  0  0
    4.7411   -9.3904    0.0000 C   0  0  0  0  0  0  0  0  0  0  0  0
    3.7374   -8.2757    0.0000 C   0  0  0  0  0  0  0  0  0  0  0  0
    4.2009   -6.8491    0.0000 C   0  0  0  0  0  0  0  0  0  0  0  0
  1  2  1  0
  2  3  2  0
  3  4  1  0
  4  5  1  0
  5  6  2  0
  5  7  1  0
  7  8  1  0
  8  9  2  0
  8 10  1  0
 10 11  1  0
 11 12  2  0
 12 13  1  0
 13 14  2  0
 14 15  1  0
 15 16  2  0
 16 17  1  0
 17 18  1  0
 17 19  1  0
 17 20  1  0
  4 21  1  0
 21 22  2  0
 22 23  1  0
 23 24  2  0
 24 25  1  0
 25 26  2  0
  6  2  1  0
 16 11  1  0
 26 21  1  0
M  END
</t>
  </si>
  <si>
    <t>DICL_CP_0047154</t>
  </si>
  <si>
    <t>10.1021/cn400072a</t>
  </si>
  <si>
    <t>1-(5-methyl-2-phenylpyrazol-3-yl)-3-[3-(trifluoromethyl)phenyl]urea</t>
  </si>
  <si>
    <t>CC1=NN(C(=C1)NC(=O)NC2=CC=CC(=C2)C(F)(F)F)C3=CC=CC=C3</t>
  </si>
  <si>
    <t>[SCHEMBL13234485; UBMACELZYPDYSR-UHFFFAOYSA-N; 1-(5-methyl-2-phenylpyrazol-3-yl)-3-[3-(trifluoromethyl)phenyl]urea; CCG-237850; VU0455468-1]</t>
  </si>
  <si>
    <t>UBMACELZYPDYSR-UHFFFAOYSA-N</t>
  </si>
  <si>
    <t>InChI=1S/C18H15F3N4O/c1-12-10-16(25(24-12)15-8-3-2-4-9-15)23-17(26)22-14-7-5-6-13(11-14)18(19,20)21/h2-11H,1H3,(H2,22,23,26)</t>
  </si>
  <si>
    <t xml:space="preserve">
     RDKit          2D
 26 28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15 17  1  0
 17 18  1  0
 17 19  1  0
 17 20  1  0
  4 21  1  0
 21 22  2  0
 22 23  1  0
 23 24  2  0
 24 25  1  0
 25 26  2  0
  6  2  1  0
 16 11  1  0
 26 21  1  0
M  END
</t>
  </si>
  <si>
    <t>DICL_CP_0047155</t>
  </si>
  <si>
    <t>10.1021/cn400073a</t>
  </si>
  <si>
    <t>1-(3-methoxyphenyl)-3-(5-methyl-2-phenylpyrazol-3-yl)urea</t>
  </si>
  <si>
    <t>CC1=NN(C(=C1)NC(=O)NC2=CC(=CC=C2)OC)C3=CC=CC=C3</t>
  </si>
  <si>
    <t>[VU0453611-1]</t>
  </si>
  <si>
    <t>C18H18N4O2</t>
  </si>
  <si>
    <t>ITCLKCAEGSVENZ-UHFFFAOYSA-N</t>
  </si>
  <si>
    <t>InChI=1S/C18H18N4O2/c1-13-11-17(22(21-13)15-8-4-3-5-9-15)20-18(23)19-14-7-6-10-16(12-14)24-2/h3-12H,1-2H3,(H2,19,20,23)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</si>
  <si>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O   0  0  0  0  0  0  0  0  0  0  0  0
    3.0000    2.5981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13 17  1  0
 17 18  1  0
  4 19  1  0
 19 20  2  0
 20 21  1  0
 21 22  2  0
 22 23  1  0
 23 24  2  0
  6  2  1  0
 16 11  1  0
 24 19  1  0
M  END
</t>
  </si>
  <si>
    <t>1020173-89-0</t>
  </si>
  <si>
    <t>DICL_CP_0047156</t>
  </si>
  <si>
    <t>10.1021/cn400074a</t>
  </si>
  <si>
    <t>1-(3-methylphenyl)-3-(5-methyl-2-phenylpyrazol-3-yl)urea</t>
  </si>
  <si>
    <t>CC1=CC(=CC=C1)NC(=O)NC2=CC(=NN2C3=CC=CC=C3)C</t>
  </si>
  <si>
    <t>[VU0453537-1]</t>
  </si>
  <si>
    <t>C18H18N4O</t>
  </si>
  <si>
    <t>QGVFDPBBVCLFBO-UHFFFAOYSA-N</t>
  </si>
  <si>
    <t>InChI=1S/C18H18N4O/c1-13-7-6-8-15(11-13)19-18(23)20-17-12-14(2)21-22(17)16-9-4-3-5-10-16/h3-12H,1-2H3,(H2,19,20,23)</t>
  </si>
  <si>
    <t xml:space="preserve">
     RDKit          2D
 23 25  0  0  0  0  0  0  0  0999 V2000
    3.0000   -7.7942    0.0000 C   0  0  0  0  0  0  0  0  0  0  0  0
    1.5000   -7.7942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-1.5000   -5.1962    0.0000 N   0  0  0  0  0  0  0  0  0  0  0  0
   -3.0000   -5.1962    0.0000 C   0  0  0  0  0  0  0  0  0  0  0  0
   -3.7500   -6.4952    0.0000 O   0  0  0  0  0  0  0  0  0  0  0  0
   -3.7500   -3.8971    0.0000 N   0  0  0  0  0  0  0  0  0  0  0  0
   -5.2500   -3.8971    0.0000 C   0  0  0  0  0  0  0  0  0  0  0  0
   -6.1317   -5.1106    0.0000 C   0  0  0  0  0  0  0  0  0  0  0  0
   -7.5583   -4.6471    0.0000 C   0  0  0  0  0  0  0  0  0  0  0  0
   -7.5583   -3.1471    0.0000 N   0  0  0  0  0  0  0  0  0  0  0  0
   -6.1317   -2.6836    0.0000 N   0  0  0  0  0  0  0  0  0  0  0  0
   -5.6682   -1.2570    0.0000 C   0  0  0  0  0  0  0  0  0  0  0  0
   -6.6718   -0.1423    0.0000 C   0  0  0  0  0  0  0  0  0  0  0  0
   -6.2083    1.2843    0.0000 C   0  0  0  0  0  0  0  0  0  0  0  0
   -4.7411    1.5962    0.0000 C   0  0  0  0  0  0  0  0  0  0  0  0
   -3.7374    0.4814    0.0000 C   0  0  0  0  0  0  0  0  0  0  0  0
   -4.2009   -0.9451    0.0000 C   0  0  0  0  0  0  0  0  0  0  0  0
   -8.7718   -5.5288    0.0000 C   0  0  0  0  0  0  0  0  0  0  0  0
  1  2  1  0
  2  3  2  0
  3  4  1  0
  4  5  2  0
  5  6  1  0
  6  7  2  0
  4  8  1  0
  8  9  1  0
  9 10  2  0
  9 11  1  0
 11 12  1  0
 12 13  2  0
 13 14  1  0
 14 15  2  0
 15 16  1  0
 16 17  1  0
 17 18  2  0
 18 19  1  0
 19 20  2  0
 20 21  1  0
 21 22  2  0
 14 23  1  0
  7  2  1  0
 16 12  1  0
 22 17  1  0
M  END
</t>
  </si>
  <si>
    <t>DICL_CP_0047157</t>
  </si>
  <si>
    <t>10.1021/cn400075a</t>
  </si>
  <si>
    <t>1-(5-methyl-2-phenylpyrazol-3-yl)-3-(2-methylsulfanylphenyl)urea</t>
  </si>
  <si>
    <t>CC1=NN(C(=C1)NC(=O)NC2=CC=CC=C2SC)C3=CC=CC=C3</t>
  </si>
  <si>
    <t>[VU0453547-1]</t>
  </si>
  <si>
    <t>C18H18N4OS</t>
  </si>
  <si>
    <t>SCQDAPKGCCVORY-UHFFFAOYSA-N</t>
  </si>
  <si>
    <t>InChI=1S/C18H18N4OS/c1-13-12-17(22(21-13)14-8-4-3-5-9-14)20-18(23)19-15-10-6-7-11-16(15)24-2/h3-12H,1-2H3,(H2,19,20,23)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</si>
  <si>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-3.0000   -2.5981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16 17  1  0
 17 18  1  0
  4 19  1  0
 19 20  2  0
 20 21  1  0
 21 22  2  0
 22 23  1  0
 23 24  2  0
  6  2  1  0
 16 11  1  0
 24 19  1  0
M  END
</t>
  </si>
  <si>
    <t>1163719-91-2</t>
  </si>
  <si>
    <t>DICL_CP_0047158</t>
  </si>
  <si>
    <t>10.1021/cn400076a</t>
  </si>
  <si>
    <t>1-(5-methyl-2-phenylpyrazol-3-yl)-3-(3-methylsulfanylphenyl)urea</t>
  </si>
  <si>
    <t>CC1=NN(C(=C1)NC(=O)NC2=CC(=CC=C2)SC)C3=CC=CC=C3</t>
  </si>
  <si>
    <t>[VU0453546-1]</t>
  </si>
  <si>
    <t>JKXJTVUOWSWKJN-UHFFFAOYSA-N</t>
  </si>
  <si>
    <t>InChI=1S/C18H18N4OS/c1-13-11-17(22(21-13)15-8-4-3-5-9-15)20-18(23)19-14-7-6-10-16(12-14)24-2/h3-12H,1-2H3,(H2,19,20,23)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</si>
  <si>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S   0  0  0  0  0  0  0  0  0  0  0  0
    3.0000    2.5981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13 17  1  0
 17 18  1  0
  4 19  1  0
 19 20  2  0
 20 21  1  0
 21 22  2  0
 22 23  1  0
 23 24  2  0
  6  2  1  0
 16 11  1  0
 24 19  1  0
M  END
</t>
  </si>
  <si>
    <t>DICL_CP_0047159</t>
  </si>
  <si>
    <t>10.1021/cn400077a</t>
  </si>
  <si>
    <t>1-(5-methyl-2-phenylpyrazol-3-yl)-3-(4-methylsulfanylphenyl)urea</t>
  </si>
  <si>
    <t>CC1=NN(C(=C1)NC(=O)NC2=CC=C(C=C2)SC)C3=CC=CC=C3</t>
  </si>
  <si>
    <t>[VU0453543-1]</t>
  </si>
  <si>
    <t>AUEMGJDYRSZSFO-UHFFFAOYSA-N</t>
  </si>
  <si>
    <t>InChI=1S/C18H18N4OS/c1-13-12-17(22(21-13)15-6-4-3-5-7-15)20-18(23)19-14-8-10-16(24-2)11-9-14/h3-12H,1-2H3,(H2,19,20,23)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</si>
  <si>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S   0  0  0  0  0  0  0  0  0  0  0  0
   -0.7500    3.8971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17 18  1  0
  4 19  1  0
 19 20  2  0
 20 21  1  0
 21 22  2  0
 22 23  1  0
 23 24  2  0
  6  2  1  0
 16 11  1  0
 24 19  1  0
M  END
</t>
  </si>
  <si>
    <t>DICL_CP_0047160</t>
  </si>
  <si>
    <t>10.1021/cn400078a</t>
  </si>
  <si>
    <t>1-(2-methoxyphenyl)-3-(5-methyl-2-phenylpyrazol-3-yl)urea</t>
  </si>
  <si>
    <t>CC1=NN(C(=C1)NC(=O)NC2=CC=CC=C2OC)C3=CC=CC=C3</t>
  </si>
  <si>
    <t>[VU0453548-1]</t>
  </si>
  <si>
    <t>BECIRDDCWLKVNN-UHFFFAOYSA-N</t>
  </si>
  <si>
    <t>InChI=1S/C18H18N4O2/c1-13-12-17(22(21-13)14-8-4-3-5-9-14)20-18(23)19-15-10-6-7-11-16(15)24-2/h3-12H,1-2H3,(H2,19,20,23)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</si>
  <si>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16 17  1  0
 17 18  1  0
  4 19  1  0
 19 20  2  0
 20 21  1  0
 21 22  2  0
 22 23  1  0
 23 24  2  0
  6  2  1  0
 16 11  1  0
 24 19  1  0
M  END
</t>
  </si>
  <si>
    <t>DICL_CP_0047161</t>
  </si>
  <si>
    <t>10.1021/cn400079a</t>
  </si>
  <si>
    <t>DICL_CP_0047162</t>
  </si>
  <si>
    <t>10.1021/cn400080a</t>
  </si>
  <si>
    <t>(6S,7R)-7-[[(2E)-2-(2-amino-1,3-thiazol-4-yl)-2-methoxyiminoacetyl]amino]-3-(furan-2-carbonylsulfanylmethyl)-8-oxo-5-thia-1-azabicyclo[4.2.0]oct-2-ene-2-carboxylic acid</t>
  </si>
  <si>
    <t>CO/N=C(\C1=CSC(=N1)N)/C(=O)N[C@H]2[C@H]3N(C2=O)C(=C(CS3)CSC(=O)C4=CC=CO4)C(=O)O</t>
  </si>
  <si>
    <t>C19H17N5O7S3</t>
  </si>
  <si>
    <t>ZBHXIWJRIFEVQY-HAHDJJADSA-N</t>
  </si>
  <si>
    <t>InChI=1S/C19H17N5O7S3/c1-30-23-11(9-7-34-19(20)21-9)14(25)22-12-15(26)24-13(17(27)28)8(5-32-16(12)24)6-33-18(29)10-3-2-4-31-10/h2-4,7,12,16H,5-6H2,1H3,(H2,20,21)(H,22,25)(H,27,28)/b23-11+/t12-,16+/m1/s1</t>
  </si>
  <si>
    <t xml:space="preserve">
     RDKit          2D
 34 37  0  0  0  0  0  0  0  0999 V2000
   -8.2786   -4.8163    0.0000 C   0  0  0  0  0  0  0  0  0  0  0  0
   -6.8298   -5.2046    0.0000 O   0  0  0  0  0  0  0  0  0  0  0  0
   -5.7691   -4.1439    0.0000 N   0  0  0  0  0  0  0  0  0  0  0  0
   -4.3202   -4.5321    0.0000 C   0  0  0  0  0  0  0  0  0  0  0  0
   -3.9320   -5.9810    0.0000 C   0  0  0  0  0  0  0  0  0  0  0  0
   -2.5316   -6.5186    0.0000 C   0  0  0  0  0  0  0  0  0  0  0  0
   -2.6101   -8.0165    0.0000 S   0  0  0  0  0  0  0  0  0  0  0  0
   -4.0590   -8.4047    0.0000 C   0  0  0  0  0  0  0  0  0  0  0  0
   -4.8760   -7.1467    0.0000 N   0  0  0  0  0  0  0  0  0  0  0  0
   -4.5966   -9.8051    0.0000 N   0  0  0  0  0  0  0  0  0  0  0  0
   -3.2595   -3.4715    0.0000 C   0  0  0  0  0  0  0  0  0  0  0  0
   -3.6478   -2.0226    0.0000 O   0  0  0  0  0  0  0  0  0  0  0  0
   -1.8107   -3.8597    0.0000 N   0  0  0  0  0  0  0  0  0  0  0  0
   -0.7500   -2.7990    0.0000 C   0  0  0  0  0  0  0  0  0  0  0  0
   -0.7500   -1.2990    0.0000 C   0  0  0  0  0  0  0  0  0  0  0  0
    0.7500   -1.2990    0.0000 N   0  0  0  0  0  0  0  0  0  0  0  0
    0.7500   -2.7990    0.0000 C   0  0  0  0  0  0  0  0  0  0  0  0
    1.8107   -3.8597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S   0  0  0  0  0  0  0  0  0  0  0  0
    1.5000    2.5981    0.0000 C   0  0  0  0  0  0  0  0  0  0  0  0
    3.0000    2.5981    0.0000 S   0  0  0  0  0  0  0  0  0  0  0  0
    3.7500    3.8971    0.0000 C   0  0  0  0  0  0  0  0  0  0  0  0
    3.0000    5.1962    0.0000 O   0  0  0  0  0  0  0  0  0  0  0  0
    5.2500    3.8971    0.0000 C   0  0  0  0  0  0  0  0  0  0  0  0
    6.1317    5.1106    0.0000 C   0  0  0  0  0  0  0  0  0  0  0  0
    7.5583    4.6471    0.0000 C   0  0  0  0  0  0  0  0  0  0  0  0
    7.5583    3.1471    0.0000 C   0  0  0  0  0  0  0  0  0  0  0  0
    6.1317    2.6836    0.0000 O   0  0  0  0  0  0  0  0  0  0  0  0
    3.0000    0.0000    0.0000 C   0  0  0  0  0  0  0  0  0  0  0  0
    3.7500    1.2990    0.0000 O   0  0  0  0  0  0  0  0  0  0  0  0
    3.7500   -1.2990    0.0000 O   0  0  0  0  0  0  0  0  0  0  0  0
  1  2  1  0
  2  3  1  0
  3  4  2  0
  4  5  1  0
  5  6  2  0
  6  7  1  0
  7  8  1  0
  8  9  2  0
  8 10  1  0
  4 11  1  0
 11 12  2  0
 11 13  1  0
 14 13  1  1
 14 15  1  0
 15 16  1  0
 16 17  1  0
 17 18  2  0
 16 19  1  0
 19 20  2  0
 20 21  1  0
 21 22  1  0
 20 23  1  0
 23 24  1  0
 24 25  1  0
 25 26  2  0
 25 27  1  0
 27 28  2  0
 28 29  1  0
 29 30  2  0
 30 31  1  0
 19 32  1  0
 32 33  2  0
 32 34  1  0
  9  5  1  0
 17 14  1  0
 15 22  1  6
 31 27  1  0
M  END
</t>
  </si>
  <si>
    <t>80370-57-6</t>
  </si>
  <si>
    <t>DICL_CP_0047163</t>
  </si>
  <si>
    <t>10.1021/cn400081a</t>
  </si>
  <si>
    <t>1-(3,4-dichlorophenyl)-3-(5-methyl-2-phenylpyrazol-3-yl)urea</t>
  </si>
  <si>
    <t>CC1=NN(C(=C1)NC(=O)NC2=CC(=C(C=C2)Cl)Cl)C3=CC=CC=C3</t>
  </si>
  <si>
    <t>[Oprea1_433768; MLS000858720; CHEMBL1300685; SCHEMBL13235061; HMS2794H24; STL489064; AKOS001216715; CCG-237759; SMR000458799; VU0457520-1; Z44611298; 1-(3,4-dichlorophenyl)-3-(3-methyl-1-phenyl-1H-pyrazol-5-yl)urea; N-(3,4-dichlorophenyl)-N-(3-methyl-1-phenyl-1H-pyrazol-5-yl)urea]</t>
  </si>
  <si>
    <t>C17H14Cl2N4O</t>
  </si>
  <si>
    <t>KGRZXKVVBCVGDE-UHFFFAOYSA-N</t>
  </si>
  <si>
    <t>InChI=1S/C17H14Cl2N4O/c1-11-9-16(23(22-11)13-5-3-2-4-6-13)21-17(24)20-12-7-8-14(18)15(19)10-12/h2-10H,1H3,(H2,20,21,24)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</si>
  <si>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1.5000    2.5981    0.0000 Cl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14 17  1  0
 13 18  1  0
  4 19  1  0
 19 20  2  0
 20 21  1  0
 21 22  2  0
 22 23  1  0
 23 24  2  0
  6  2  1  0
 16 11  1  0
 24 19  1  0
M  END
</t>
  </si>
  <si>
    <t>DICL_CP_0047164</t>
  </si>
  <si>
    <t>10.1021/cn400082a</t>
  </si>
  <si>
    <t>1-(3,5-dichlorophenyl)-3-(5-methyl-2-phenylpyrazol-3-yl)urea</t>
  </si>
  <si>
    <t>CC1=NN(C(=C1)NC(=O)NC2=CC(=CC(=C2)Cl)Cl)C3=CC=CC=C3</t>
  </si>
  <si>
    <t>[VU0457521-1]</t>
  </si>
  <si>
    <t>VQBYMTUANCJKPL-UHFFFAOYSA-N</t>
  </si>
  <si>
    <t>InChI=1S/C17H14Cl2N4O/c1-11-7-16(23(22-11)15-5-3-2-4-6-15)21-17(24)20-14-9-12(18)8-13(19)10-14/h2-10H,1H3,(H2,20,21,24)</t>
  </si>
  <si>
    <t xml:space="preserve">
     RDKit          2D
 24 26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1.5000    2.5981    0.0000 Cl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15 17  1  0
 13 18  1  0
  4 19  1  0
 19 20  2  0
 20 21  1  0
 21 22  2  0
 22 23  1  0
 23 24  2  0
  6  2  1  0
 16 11  1  0
 24 19  1  0
M  END
</t>
  </si>
  <si>
    <t>DICL_CP_0047165</t>
  </si>
  <si>
    <t>10.1021/cn400083a</t>
  </si>
  <si>
    <t>1-(5-chloro-2-methoxyphenyl)-3-(5-methyl-2-phenylpyrazol-3-yl)urea</t>
  </si>
  <si>
    <t>CC1=NN(C(=C1)NC(=O)NC2=C(C=CC(=C2)Cl)OC)C3=CC=CC=C3</t>
  </si>
  <si>
    <t>[VU0456806-1]</t>
  </si>
  <si>
    <t>C18H17ClN4O2</t>
  </si>
  <si>
    <t>YSGUGRNQJVWMRO-UHFFFAOYSA-N</t>
  </si>
  <si>
    <t>InChI=1S/C18H17ClN4O2/c1-12-10-17(23(22-12)14-6-4-3-5-7-14)21-18(24)20-15-11-13(19)8-9-16(15)25-2/h3-11H,1-2H3,(H2,20,21,24)</t>
  </si>
  <si>
    <t xml:space="preserve">
     RDKit          2D
 25 27  0  0  0  0  0  0  0  0999 V2000
   -2.4240   -8.7293    0.0000 C   0  0  0  0  0  0  0  0  0  0  0  0
   -1.0537   -8.1192    0.0000 C   0  0  0  0  0  0  0  0  0  0  0  0
    0.2454   -8.8692    0.0000 N   0  0  0  0  0  0  0  0  0  0  0  0
    1.3601   -7.8655    0.0000 N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  2.8273   -8.1774    0.0000 C   0  0  0  0  0  0  0  0  0  0  0  0
    3.2909   -9.6040    0.0000 C   0  0  0  0  0  0  0  0  0  0  0  0
    4.7581   -9.9158    0.0000 C   0  0  0  0  0  0  0  0  0  0  0  0
    5.7618   -8.8011    0.0000 C   0  0  0  0  0  0  0  0  0  0  0  0
    5.2982   -7.3745    0.0000 C   0  0  0  0  0  0  0  0  0  0  0  0
    3.8310   -7.0627    0.0000 C   0  0  0  0  0  0  0  0  0  0  0  0
  1  2  1  0
  2  3  2  0
  3  4  1  0
  4  5  1  0
  5  6  2  0
  5  7  1  0
  7  8  1  0
  8  9  2  0
  8 10  1  0
 10 11  1  0
 11 12  2  0
 12 13  1  0
 13 14  2  0
 14 15  1  0
 15 16  2  0
 15 17  1  0
 12 18  1  0
 18 19  1  0
  4 20  1  0
 20 21  2  0
 21 22  1  0
 22 23  2  0
 23 24  1  0
 24 25  2  0
  6  2  1  0
 16 11  1  0
 25 20  1  0
M  END
</t>
  </si>
  <si>
    <t>DICL_CP_0047166</t>
  </si>
  <si>
    <t>10.1021/cn400084a</t>
  </si>
  <si>
    <t xml:space="preserve"> F137 in the pore helix and D173 in the second membrane-spanning domain</t>
  </si>
  <si>
    <t>DICL_CP_0070063</t>
  </si>
  <si>
    <t>10.1074/jbc.RA119.011527</t>
  </si>
  <si>
    <t>1-(5-methyl-2-phenylpyrazol-3-yl)-3-(5-methylthiophen-2-yl)urea</t>
  </si>
  <si>
    <t>CC1=CC=C(S1)NC(=O)NC2=CC(=NN2C3=CC=CC=C3)C</t>
  </si>
  <si>
    <t>[SCHEMBL23203462]</t>
  </si>
  <si>
    <t>C16H16N4OS</t>
  </si>
  <si>
    <t>VQUBJQIFARFYET-UHFFFAOYSA-N</t>
  </si>
  <si>
    <t>InChI=1S/C16H16N4OS/c1-11-10-14(20(19-11)13-6-4-3-5-7-13)17-16(21)18-15-9-8-12(2)22-15/h3-10H,1-2H3,(H2,17,18,21)</t>
  </si>
  <si>
    <t xml:space="preserve">
     RDKit          2D
 22 24  0  0  0  0  0  0  0  0999 V2000
   11.0392   -3.4774    0.0000 C   0  0  0  0  0  0  0  0  0  0  0  0
   10.0355   -2.3627    0.0000 C   0  0  0  0  0  0  0  0  0  0  0  0
   10.3474   -0.8955    0.0000 C   0  0  0  0  0  0  0  0  0  0  0  0
    9.0483   -0.1455    0.0000 C   0  0  0  0  0  0  0  0  0  0  0  0
    7.9336   -1.1492    0.0000 C   0  0  0  0  0  0  0  0  0  0  0  0
    8.5437   -2.5195    0.0000 S   0  0  0  0  0  0  0  0  0  0  0  0
    6.4664   -0.8373    0.0000 N   0  0  0  0  0  0  0  0  0  0  0  0
    5.4627   -1.9520    0.0000 C   0  0  0  0  0  0  0  0  0  0  0  0
    5.9262   -3.3786    0.0000 O   0  0  0  0  0  0  0  0  0  0  0  0
    3.9955   -1.6402    0.0000 N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1.8478   -6.4639    0.0000 C   0  0  0  0  0  0  0  0  0  0  0  0
  1  2  1  0
  2  3  2  0
  3  4  1  0
  4  5  2  0
  5  6  1  0
  5  7  1  0
  7  8  1  0
  8  9  2  0
  8 10  1  0
 10 11  1  0
 11 12  2  0
 12 13  1  0
 13 14  2  0
 14 15  1  0
 15 16  1  0
 16 17  2  0
 17 18  1  0
 18 19  2  0
 19 20  1  0
 20 21  2  0
 13 22  1  0
  6  2  1  0
 15 11  1  0
 21 16  1  0
M  END
</t>
  </si>
  <si>
    <t>DICL_CP_0070064</t>
  </si>
  <si>
    <t>1-(5-bromothiophen-2-yl)-3-(5-methyl-2-phenylpyrazol-3-yl)urea</t>
  </si>
  <si>
    <t>CC1=NN(C(=C1)NC(=O)NC2=CC=C(S2)Br)C3=CC=CC=C3</t>
  </si>
  <si>
    <t>[SCHEMBL23203491; GAT1508; 2397594-21-5]</t>
  </si>
  <si>
    <t>C15H13BrN4OS</t>
  </si>
  <si>
    <t>HLUAZGBYPUZZBS-UHFFFAOYSA-N</t>
  </si>
  <si>
    <t>InChI=1S/C15H13BrN4OS/c1-10-9-13(20(19-10)11-5-3-2-4-6-11)17-15(21)18-14-8-7-12(16)22-14/h2-9H,1H3,(H2,17,18,21)</t>
  </si>
  <si>
    <t xml:space="preserve">
     RDKit          2D
 22 24  0  0  0  0  0  0  0  0999 V2000
    4.6740   -4.8322    0.0000 C   0  0  0  0  0  0  0  0  0  0  0  0
    3.3037   -4.2221    0.0000 C   0  0  0  0  0  0  0  0  0  0  0  0
    2.9918   -2.7549    0.0000 N   0  0  0  0  0  0  0  0  0  0  0  0
    1.5000   -2.5981    0.0000 N   0  0  0  0  0  0  0  0  0  0  0  0
    0.8899   -3.9684    0.0000 C   0  0  0  0  0  0  0  0  0  0  0  0
    2.0046   -4.9721    0.0000 C   0  0  0  0  0  0  0  0  0  0  0  0
   -0.5773   -4.2803    0.0000 N   0  0  0  0  0  0  0  0  0  0  0  0
   -1.0409   -5.7068    0.0000 C   0  0  0  0  0  0  0  0  0  0  0  0
   -0.0372   -6.8216    0.0000 O   0  0  0  0  0  0  0  0  0  0  0  0
   -2.5081   -6.0187    0.0000 N   0  0  0  0  0  0  0  0  0  0  0  0
   -2.9716   -7.4453    0.0000 C   0  0  0  0  0  0  0  0  0  0  0  0
   -2.0899   -8.6588    0.0000 C   0  0  0  0  0  0  0  0  0  0  0  0
   -2.9716   -9.8724    0.0000 C   0  0  0  0  0  0  0  0  0  0  0  0
   -4.3982   -9.4088    0.0000 C   0  0  0  0  0  0  0  0  0  0  0  0
   -4.3982   -7.9088    0.0000 S   0  0  0  0  0  0  0  0  0  0  0  0
   -5.6117  -10.2905    0.0000 Br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2  0
  5  7  1  0
  7  8  1  0
  8  9  2  0
  8 10  1  0
 10 11  1  0
 11 12  2  0
 12 13  1  0
 13 14  2  0
 14 15  1  0
 14 16  1  0
  4 17  1  0
 17 18  2  0
 18 19  1  0
 19 20  2  0
 20 21  1  0
 21 22  2  0
  6  2  1  0
 15 11  1  0
 22 17  1  0
M  END
</t>
  </si>
  <si>
    <t>2397594-21-5</t>
  </si>
  <si>
    <t>DICL_CP_0070286</t>
  </si>
  <si>
    <t>10.1093/sleep/zsy244</t>
  </si>
  <si>
    <t>1-(34-difluorophenyl)-3-(5-methyl-2-phenylpyrazol-3-yl)urea</t>
  </si>
  <si>
    <t>[1443246-62-5; ML297; ML 297; 1-(34-difluorophenyl)-3-(3-methyl-1-phenyl-1H-pyrazol-5-yl)urea; ML-297; N-(34-Difluorophenyl)-N-(3-methyl-1-phenyl-1H-pyrazol-5-yl)urea; 1-(34-difluorophenyl)-3-(5-methyl-2-phenylpyrazol-3-yl)urea; CHEMBL2409106; MLS004084519; GTPL7768; SCHEMBL16848290; GLXC-03614; BCP29877; EX-A3246; BDBM50437983; MFCD27977571; s6559; AKOS025142104; NCGC00386853-05; AS-16806; SMR002881965; HY-110192; VU0456810; CS-0033056; VU 0456810; ML297 (VU0456810)?; VU0456810-1; VU0456810-2; D81523; Q27087091; ML 297; ML-297;VU0456810;VU-0456810;VU 0456810]</t>
  </si>
  <si>
    <t>InChI=1S/C17H14F2N4O/c1-11-9-16(23(22-11)13-5-3-2-4-6-13)21-17(24)20-12-7-8-14(18)15(19)10-12/h2-10H1H3(H2202124)</t>
  </si>
  <si>
    <t>DICL_CP_0070287</t>
  </si>
  <si>
    <t>hypocretin neurons</t>
  </si>
  <si>
    <t>DICL_CP_0072892</t>
  </si>
  <si>
    <t>10.1124/molpharm.121.000311</t>
  </si>
  <si>
    <t>DICL_CP_0073408</t>
  </si>
  <si>
    <t>10.1254/jphs.fp0060708</t>
  </si>
  <si>
    <t>(3S,4R)-3-(1,3-benzodioxol-5-yloxymethyl)-4-(4-fluorophenyl)piperidine</t>
  </si>
  <si>
    <t>C1CNC[C@H]([C@@H]1C2=CC=C(C=C2)F)COC3=CC4=C(C=C3)OCO4</t>
  </si>
  <si>
    <t>[paroxetine; 61869-08-7; Paxil; Frosinor; Casbol; Motivan; PaxPar; Paxil CR; Paxetil; Paroxetina; Paroxetinum; Seroxat; Aropax; Paroxetinum [INN-Latin]; Paroxetina [INN-Spanish]; BRL 29060; Arketis; Besitram; Daparox; Oxetine; Parogen; Xetanor; Arotin; (-)-Paroxetine; FG 7051; FG-7051; (3s,4r)-3-((benzo[d][1,3]dioxol-5-yloxy)methyl)-4-(4-fluorophenyl)piperidine; BRL-29060; (-)3s,4r-paroxetine; (-)-(3S,4R)-4-(p-Fluorophenyl)-3-((3,4-(methylenedioxy)phenoxy)methyl)piperidine; (3S,4R)-3-(1,3-benzodioxol-5-yloxymethyl)-4-(4-fluorophenyl)piperidine; (3S,4R)-3-[(1,3-benzodioxol-5-yloxy)methyl]-4-(4-fluorophenyl)piperidine; UNII-41VRH5220H; CHEBI:7936; (+/-)-Paroxetine; DTXSID3023425; 41VRH5220H; Piperidine; 3-((1,3-benzodioxol-5-yloxy)methyl)-4-(4-fluorophenyl)-; (3S,4R)-; Paroxetine; (+/-)-; CHEMBL490; Paroxetine; trans-(+/-)-; (-)-(3S,4R)-4-(p-Fluorophenyl)-3-((3,4-methylenedioxy)phenoxy)methyl)piperidine; Piperidine; 3-((1,3-benzodioxol-5-yloxy)methyl)-4-(4-fluorophenyl)-; (3S-trans)-; 32Q7TW8BX7; DTXCID703425; HSDB 7175; (3S-trans)-3-((1,3-benzodioxol-5-yloxy)methyl)-4-(4-fluorophenyl)piperidine; Paroxetinum (INN-Latin); Paroxetina (INN-Spanish); (3S,4R)-3-[(2H-1,3-benzodioxol-5-yloxy)methyl]-4-(4-fluorophenyl)piperidine; PAROXETINE (MART.); PAROXETINE [MART.]; 110429-35-1; Paroxetine (TN); 130855-15-1; Paroxetine [USAN:INN:BAN]; CHEMBL1708; (-)-TRANS-4-(P-FLUOROPHENYL)-3-((3,4-(METHYLENEDIOXY)PHENOXY)METHYL)PIPERIDINE; (3S,4R)-3-((1,3-BENZODIOXOL-5-YLOXY)METHYL)-4-(4-FLUOROPHENYL)PIPERIDINE; Piperidine; 3-((1,3-benzodioxol-5-yloxy)methyl)-4-(4-fluorophenyl)-; (3R,4S)-rel-; Piperidine; 3-((1,3-benzodioxol-5-yloxy)methyl)-4-(4-fluorophenyl)-; trans-; Piperidine; 3-((1,3-benzodioxol-5-yloxy)methyl)-4-(4-fluorophenyl)-; trans-(+/-)-; Piperidine; 3-[(1,3-benzodioxol-5-yloxy)methyl]-4-(4-fluorophenyl)-,(3S,4R)-; Rel-(3R,4S)-3-((1,3-benzodioxol-5-yloxy)methyl)-4-(4-fluorophenyl)piperidine; PAROXETINE HCL HEMIHYDRATE; CAS-61869-08-7; Paroxetine (USP/INN); 3h-paroxetine; Paroxetine.HCl; piperidine; 3-[(1,3-benzodioxol-5-yloxy)methyl]-4-(4-fluorophenyl)-; (3S,4R)-; Piperidine; 3-[(1,3-benzodioxol-5-yloxy)methyl]-4-(4-fluorophenyl)-; (3S-trans)-; NCGC00182968-01; 8PR; Paroxetinum (Latin); NNC-20-7051; Spectrum_001752; PAROXETINE [MI]; SpecPlus_000788; PAROXETINE [INN]; Prestwick3_000851; Spectrum5_001665; PAROXETINE [USAN]; PAROXETINE [VANDF]; PAROXETINE [WHO-DD]; UNII-32Q7TW8BX7; SCHEMBL27799; BSPBio_000861; KBioSS_002232; BIDD:GT0673; DivK1c_006884; BPBio1_000949; GTPL4790; BDBM22416; KBio1_001828; KBio2_002232; KBio2_004800; KBio2_007368; N06AB05; HMS2090H05; Tox21_113123; BDBM50331515; (-)-trans-4-(4-Fluorophenyl)-3-(3,4-methylenedioxyphenoxymethyl)piperidine; AKOS015888636; Tox21_113123_1; AC-8185; DB00715; SDCCGSBI-0051908.P003; (-)-trans-4-(p-fluorophenyl)-3-[[3,4-(methylenedioxy)phenoxy]methyl]-piperidine; (3S-trans)-3-[(1,3-Benzodioxol-5-yl-oxy)methyl]-4-(4-fluorophenyl)piperidine; NCGC00025355-02; NCGC00025355-03; NCGC00025355-04; NCGC00025355-05; NCGC00025355-06; NCGC00025355-07; NCGC00025355-08; NCGC00025355-09; NCGC00025355-12; NCGC00025355-22; NCGC00025355-23; SBI-0051908.P002; HY-122272; AB00514724; CS-0083299; NS00000037; C07415; D02362; EN300-150199; AB00053704-21; AB00053704_22; AB00053704_23; paroxetine hydrochloride (anhydrous or hemihydrate); Q408471; BRD-K37991163-003-02-7; BRD-K37991163-050-05-1; (3S,4R)-3-[(1,3-dioxaindan-5-yloxy)methyl]-4-(4-fluorophenyl)piperidine]</t>
  </si>
  <si>
    <t>C19H20FNO3</t>
  </si>
  <si>
    <t>AHOUBRCZNHFOSL-YOEHRIQHSA-N</t>
  </si>
  <si>
    <t>InChI=1S/C19H20FNO3/c20-15-3-1-13(2-4-15)17-7-8-21-10-14(17)11-22-16-5-6-18-19(9-16)24-12-23-18/h1-6,9,14,17,21H,7-8,10-12H2/t14-,17-/m0/s1</t>
  </si>
  <si>
    <t xml:space="preserve">
     RDKit          2D
 24 27  0  0  0  0  0  0  0  0999 V2000
   -6.2940    7.2357    0.0000 C   0  0  0  0  0  0  0  0  0  0  0  0
   -5.9821    8.7029    0.0000 C   0  0  0  0  0  0  0  0  0  0  0  0
   -4.5556    9.1664    0.0000 N   0  0  0  0  0  0  0  0  0  0  0  0
   -3.4408    8.1628    0.0000 C   0  0  0  0  0  0  0  0  0  0  0  0
   -3.7527    6.6955    0.0000 C   0  0  0  0  0  0  0  0  0  0  0  0
   -5.1793    6.2320    0.0000 C   0  0  0  0  0  0  0  0  0  0  0  0
   -5.4912    4.7648    0.0000 C   0  0  0  0  0  0  0  0  0  0  0  0
   -6.9177    4.3013    0.0000 C   0  0  0  0  0  0  0  0  0  0  0  0
   -7.2296    2.8340    0.0000 C   0  0  0  0  0  0  0  0  0  0  0  0
   -6.1149    1.8303    0.0000 C   0  0  0  0  0  0  0  0  0  0  0  0
   -4.6883    2.2939    0.0000 C   0  0  0  0  0  0  0  0  0  0  0  0
   -4.3764    3.7611    0.0000 C   0  0  0  0  0  0  0  0  0  0  0  0
   -6.4268    0.3631    0.0000 F   0  0  0  0  0  0  0  0  0  0  0  0
   -2.6380    5.6918    0.0000 C   0  0  0  0  0  0  0  0  0  0  0  0
   -2.9499    4.2246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6
  7  8  2  0
  8  9  1  0
  9 10  2  0
 10 11  1  0
 11 12  2  0
 10 13  1  0
  5 14  1  1
 14 15  1  0
 15 16  1  0
 16 17  2  0
 17 18  1  0
 18 19  2  0
 19 20  1  0
 20 21  2  0
 19 22  1  0
 22 23  1  0
 23 24  1  0
  6  1  1  0
 12  7  1  0
 21 16  1  0
 24 18  1  0
M  END
</t>
  </si>
  <si>
    <t>61869-08-7</t>
  </si>
  <si>
    <t>DICL_CP_0041837</t>
  </si>
  <si>
    <t>G protein activated inward rectifier potassium channel 1/G protein activated inward rectifier potassium channel 4; (GIRK-4); (Kir)</t>
  </si>
  <si>
    <t>DICL_CP_0041839</t>
  </si>
  <si>
    <t>DICL_CP_0041841</t>
  </si>
  <si>
    <t>DICL_CP_0041843</t>
  </si>
  <si>
    <t>DICL_CP_0041845</t>
  </si>
  <si>
    <t>DICL_CP_0041847</t>
  </si>
  <si>
    <t>DICL_CP_0041849</t>
  </si>
  <si>
    <t>DICL_CP_0041851</t>
  </si>
  <si>
    <t>DICL_CP_0041853</t>
  </si>
  <si>
    <t>DICL_CP_0041855</t>
  </si>
  <si>
    <t xml:space="preserve">71812789
</t>
  </si>
  <si>
    <t>DICL_CP_0041857</t>
  </si>
  <si>
    <t>DICL_CP_0041859</t>
  </si>
  <si>
    <t>DICL_CP_0041861</t>
  </si>
  <si>
    <t>DICL_CP_0041863</t>
  </si>
  <si>
    <t>DICL_CP_0041865</t>
  </si>
  <si>
    <t>DICL_CP_0041867</t>
  </si>
  <si>
    <t>DICL_CP_0041869</t>
  </si>
  <si>
    <t>DICL_CP_0041871</t>
  </si>
  <si>
    <t>DICL_CP_0041873</t>
  </si>
  <si>
    <t>DICL_CP_0041875</t>
  </si>
  <si>
    <t>DICL_CP_0041877</t>
  </si>
  <si>
    <t>DICL_CP_0041879</t>
  </si>
  <si>
    <t>DICL_CP_0041881</t>
  </si>
  <si>
    <t>DICL_CP_0041883</t>
  </si>
  <si>
    <t>DICL_CP_0041885</t>
  </si>
  <si>
    <t>DICL_CP_0041887</t>
  </si>
  <si>
    <t>DICL_CP_0041889</t>
  </si>
  <si>
    <t>DICL_CP_0041891</t>
  </si>
  <si>
    <t>DICL_CP_0041893</t>
  </si>
  <si>
    <t>DICL_CP_0041897</t>
  </si>
  <si>
    <t>DICL_CP_0041898</t>
  </si>
  <si>
    <t>DICL_CP_0041899</t>
  </si>
  <si>
    <t>DICL_CP_0041902</t>
  </si>
  <si>
    <t>DICL_CP_0041903</t>
  </si>
  <si>
    <t>DICL_CP_0041906</t>
  </si>
  <si>
    <t>DICL_CP_0041908</t>
  </si>
  <si>
    <t>DICL_CP_0041911</t>
  </si>
  <si>
    <t>DICL_CP_0041913</t>
  </si>
  <si>
    <t>DICL_CP_0041915</t>
  </si>
  <si>
    <t>DICL_CP_0041917</t>
  </si>
  <si>
    <t xml:space="preserve">71812790
</t>
  </si>
  <si>
    <t>DICL_CP_0044830</t>
  </si>
  <si>
    <t>DICL_CP_0044832</t>
  </si>
  <si>
    <t>DICL_CP_0044834</t>
  </si>
  <si>
    <t>DICL_CP_0044836</t>
  </si>
  <si>
    <t>DICL_CP_0044838</t>
  </si>
  <si>
    <t>DICL_CP_0044840</t>
  </si>
  <si>
    <t>DICL_CP_0044842</t>
  </si>
  <si>
    <t>DICL_CP_0044844</t>
  </si>
  <si>
    <t>DICL_CP_0044846</t>
  </si>
  <si>
    <t>DICL_CP_0044848</t>
  </si>
  <si>
    <t>DICL_CP_0044850</t>
  </si>
  <si>
    <t>DICL_CP_0044852</t>
  </si>
  <si>
    <t>DICL_CP_0044854</t>
  </si>
  <si>
    <t>DICL_CP_0044856</t>
  </si>
  <si>
    <t>DICL_CP_0044858</t>
  </si>
  <si>
    <t>DICL_CP_0044860</t>
  </si>
  <si>
    <t>DICL_CP_0044862</t>
  </si>
  <si>
    <t>DICL_CP_0044864</t>
  </si>
  <si>
    <t>DICL_CP_0044866</t>
  </si>
  <si>
    <t>DICL_CP_0044868</t>
  </si>
  <si>
    <t>DICL_CP_0044870</t>
  </si>
  <si>
    <t>DICL_CP_0044872</t>
  </si>
  <si>
    <t>DICL_CP_0044874</t>
  </si>
  <si>
    <t>DICL_CP_0044876</t>
  </si>
  <si>
    <t>DICL_CP_0044878</t>
  </si>
  <si>
    <t>DICL_CP_0044880</t>
  </si>
  <si>
    <t>DICL_CP_0044882</t>
  </si>
  <si>
    <t>DICL_CP_0044884</t>
  </si>
  <si>
    <t>DICL_CP_0044886</t>
  </si>
  <si>
    <t>DICL_CP_0044888</t>
  </si>
  <si>
    <t>DICL_CP_0044890</t>
  </si>
  <si>
    <t>DICL_CP_0044892</t>
  </si>
  <si>
    <t>DICL_CP_0044894</t>
  </si>
  <si>
    <t>DICL_CP_0044896</t>
  </si>
  <si>
    <t>DICL_CP_0044898</t>
  </si>
  <si>
    <t>DICL_CP_0044900</t>
  </si>
  <si>
    <t>DICL_CP_0044902</t>
  </si>
  <si>
    <t>DICL_CP_0044904</t>
  </si>
  <si>
    <t>DICL_CP_0044906</t>
  </si>
  <si>
    <t>DICL_CP_0044908</t>
  </si>
  <si>
    <t>DICL_CP_0044910</t>
  </si>
  <si>
    <t>DICL_CP_0044912</t>
  </si>
  <si>
    <t>DICL_CP_0044914</t>
  </si>
  <si>
    <t>DICL_CP_0044916</t>
  </si>
  <si>
    <t>DICL_CP_0044918</t>
  </si>
  <si>
    <t>DICL_CP_0044920</t>
  </si>
  <si>
    <t>DICL_CP_0044922</t>
  </si>
  <si>
    <t>DICL_CP_0044924</t>
  </si>
  <si>
    <t>DICL_CP_0044926</t>
  </si>
  <si>
    <t>DICL_CP_0044928</t>
  </si>
  <si>
    <t>DICL_CP_0044930</t>
  </si>
  <si>
    <t>DICL_CP_0044932</t>
  </si>
  <si>
    <t>DICL_CP_0044934</t>
  </si>
  <si>
    <t>DICL_CP_0044936</t>
  </si>
  <si>
    <t>DICL_CP_0044938</t>
  </si>
  <si>
    <t>DICL_CP_0044940</t>
  </si>
  <si>
    <t>DICL_CP_0044942</t>
  </si>
  <si>
    <t>DICL_CP_0044944</t>
  </si>
  <si>
    <t>DICL_CP_0044946</t>
  </si>
  <si>
    <t>DICL_CP_0044948</t>
  </si>
  <si>
    <t>DICL_CP_0044950</t>
  </si>
  <si>
    <t>DICL_CP_0044961</t>
  </si>
  <si>
    <t>DICL_CP_0072893</t>
  </si>
  <si>
    <t>DICL_CP_0073407</t>
  </si>
  <si>
    <t>−120 to 50 mV</t>
  </si>
  <si>
    <t>10.1254/jphs.fp0060324</t>
  </si>
  <si>
    <t>N-[4-(cyclopropylamino)-3-hydroxy-2,2-dimethyl-7-nitro-3,4-dihydrochromen-6-yl]-2-(4-methoxyphenyl)acetamide</t>
  </si>
  <si>
    <t xml:space="preserve">85081841
</t>
  </si>
  <si>
    <t>CC1(C(C(C2=CC(=C(C=C2O1)[N+](=O)[O-])NC(=O)CC3=CC=C(C=C3)OC)NC4CC4)O)C</t>
  </si>
  <si>
    <t>[NIP142]</t>
  </si>
  <si>
    <t>C23H27N3O6</t>
  </si>
  <si>
    <t>HWADWMAQVCHLHJ-UHFFFAOYSA-N</t>
  </si>
  <si>
    <t>InChI=1S/C23H27N3O6/c1-23(2)22(28)21(24-14-6-7-14)16-11-17(18(26(29)30)12-19(16)32-23)25-20(27)10-13-4-8-15(31-3)9-5-13/h4-5,8-9,11-12,14,21-22,24,28H,6-7,10H2,1-3H3,(H,25,27)</t>
  </si>
  <si>
    <t xml:space="preserve">
     RDKit          2D
 32 35  0  0  0  0  0  0  0  0999 V2000
   -2.1595   -4.4101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-1.5000    2.5981    0.0000 N   0  0  0  0  0  4  0  0  0  0  0  0
   -0.7500    3.8971    0.0000 O   0  0  0  0  0  0  0  0  0  0  0  0
   -3.0000    2.5981    0.0000 O   0  0  0  0  0  1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9.7500    3.8971    0.0000 O   0  0  0  0  0  0  0  0  0  0  0  0
   10.5000    2.5981    0.0000 C   0  0  0  0  0  0  0  0  0  0  0  0
    3.0000   -2.5981    0.0000 N   0  0  0  0  0  0  0  0  0  0  0  0
    3.7500   -3.8971    0.0000 C   0  0  0  0  0  0  0  0  0  0  0  0
    5.0490   -4.6471    0.0000 C   0  0  0  0  0  0  0  0  0  0  0  0
    3.7500   -5.3971    0.0000 C   0  0  0  0  0  0  0  0  0  0  0  0
    1.5000   -5.1962    0.0000 O   0  0  0  0  0  0  0  0  0  0  0  0
   -0.4895   -5.3743    0.0000 C   0  0  0  0  0  0  0  0  0  0  0  0
  1  2  1  0
  2  3  1  0
  3  4  1  0
  4  5  1  0
  5  6  2  0
  6  7  1  0
  7  8  2  0
  8  9  1  0
  9 10  2  0
 10 11  1  0
  8 12  1  0
 12 13  2  0
 12 14  1  0
  7 15  1  0
 15 16  1  0
 16 17  2  0
 16 18  1  0
 18 19  1  0
 19 20  2  0
 20 21  1  0
 21 22  2  0
 22 23  1  0
 23 24  2  0
 22 25  1  0
 25 26  1  0
  4 27  1  0
 27 28  1  0
 28 29  1  0
 29 30  1  0
  3 31  1  0
  2 32  1  0
 11  2  1  0
 10  5  1  0
 24 19  1  0
 30 28  1  0
M  CHG  2  12   1  14  -1
M  END
</t>
  </si>
  <si>
    <t>203002-58-8</t>
  </si>
  <si>
    <t>DICL_CP_0073409</t>
  </si>
  <si>
    <t>DICL_CP_0070065</t>
  </si>
  <si>
    <t>G protein activated inward rectifier potassium channel 1/G protein activated inward rectifier potassium channel 4; (Kir)</t>
  </si>
  <si>
    <t>DICL_CP_0030593</t>
  </si>
  <si>
    <t>G protein activated inward rectifier potassium channel 2; (Kir)</t>
  </si>
  <si>
    <t>5-(aminomethyl)-1,2-oxazol-3-one</t>
  </si>
  <si>
    <t xml:space="preserve">4266
</t>
  </si>
  <si>
    <t>C1=C(ONC1=O)CN</t>
  </si>
  <si>
    <t>[muscimol; 2763-96-4; Agarin; Pantherine; Agarine; 3(2H)-Isoxazolone; 5-(aminomethyl)-; 5-Aminomethyl-3-hydroxyisoxazole; 3-Hydroxy-5-aminomethylisoxazole; Pantherin; 5-(Aminomethyl)-3(2H)-isoxazolone; 5-(Aminomethyl)-3-isoxazolol; 5-Aminomethyl-3-isoxyzole; 3-Isoxazolol; 5-(aminomethyl)-; RCRA waste number P007; NSC 333569; 3-Hydroxy-5-aminomethyl-isoxazole; 3-Hydroxy-5-aminomethylisoxazole-agarin; CHEBI:7035; MFCD00057894; NSC-333569; CHEMBL273481; D5M179TY2E; 5-(aminomethyl)-1,2-oxazol-3-ol; 5-(Aminomethyl)isoxazol-3(2H)-one; 5-(aminomethyl)isoxazol-3-ol; 5-(aminomethyl)-2,3-dihydro-1,2-oxazol-3-one; CCRIS 3720; HSDB 6036; EINECS 220-430-4; RCRA waste no. P007; 5-(Aminomethyl)isoxazol-3-ol hydrate; 5-Aminomethyl-3-isoxazolol; UNII-D5M179TY2E; 5-(aminomethyl)isoxazol-3-one; SR-01000075619; Muscimol; powder; 5-Aminomethyl-3-hydroxy-isoxazole; [3H]muscimol; [3H]-muscimol; [3 H]-muscimol; 5-(aminomethyl)-1,2-oxazol-3-one; ZINC22064260; Tocris-0289; MUSCIMOL [HSDB]; Lopac-G-019; MUSCIMOL [MI]; Biomol-NT_000255; Lopac0_000591; WLN: T5NOJ C1Z EQ; SCHEMBL149693; BPBio1_000926; GTPL4090; GTPL4259; 5-(aminomethyl)-isoxazol-3-ol; DTXSID5041069; BDBM23183; BCPP000154; HMS3266G03; HMS3414F05; HMS3678F05; 5(aminomethyl)-3(2h)-isooxazolone; BCP23771; BDBM50052792; HB0887; NSC333569; AKOS006223439; AKOS022719658; BCP9000968; CCG-204680; DB12458; SDCCGSBI-0050573.P002; SMP1_000201; NCGC00015459-01; NCGC00015459-02; NCGC00015459-03; NCGC00015459-04; NCGC00015459-05; NCGC00024526-01; NCGC00024526-02; NCGC00024526-03; 5-(aminomethyl)-1,2-oxazol-3(2H)-one; NS00028339; UPCMLD00X18174-72-6:001; C08311; EN300-333440; Q412504; J-016833; SR-01000075619-3; 3-Hydroxy-5-aminomethyl-isoxazole;5-Aminomethyl-3-isoxazolol;5-Aminomethyl-3-hydroxy-isoxazole]</t>
  </si>
  <si>
    <t>C4H6N2O2</t>
  </si>
  <si>
    <t>ZJQHPWUVQPJPQT-UHFFFAOYSA-N</t>
  </si>
  <si>
    <t>InChI=1S/C4H6N2O2/c5-2-3-1-4(7)6-8-3/h1H,2,5H2,(H,6,7)</t>
  </si>
  <si>
    <t xml:space="preserve">
     RDKit          2D
  8  8  0  0  0  0  0  0  0  0999 V2000
    1.2760    0.0000    0.0000 C   0  0  0  0  0  0  0  0  0  0  0  0
    0.3943    1.2135    0.0000 C   0  0  0  0  0  0  0  0  0  0  0  0
   -1.0323    0.7500    0.0000 O   0  0  0  0  0  0  0  0  0  0  0  0
   -1.0323   -0.7500    0.0000 N   0  0  0  0  0  0  0  0  0  0  0  0
    0.3943   -1.2135    0.0000 C   0  0  0  0  0  0  0  0  0  0  0  0
    0.8578   -2.6401    0.0000 O   0  0  0  0  0  0  0  0  0  0  0  0
    0.8578    2.6401    0.0000 C   0  0  0  0  0  0  0  0  0  0  0  0
    2.3250    2.9520    0.0000 N   0  0  0  0  0  0  0  0  0  0  0  0
  1  2  2  0
  2  3  1  0
  3  4  1  0
  4  5  1  0
  5  6  2  0
  2  7  1  0
  7  8  1  0
  5  1  1  0
M  END
</t>
  </si>
  <si>
    <t>2763-96-4</t>
  </si>
  <si>
    <t>DICL_CP_0044962</t>
  </si>
  <si>
    <t>DICL_CP_0069577</t>
  </si>
  <si>
    <t>10.1039/d1md00198a</t>
  </si>
  <si>
    <t>DICL_CP_0070642</t>
  </si>
  <si>
    <t>a large side chain Ser148</t>
  </si>
  <si>
    <t>DICL_CP_0070998</t>
  </si>
  <si>
    <t>DICL_CP_0073410</t>
  </si>
  <si>
    <t>DICL_CP_0069038</t>
  </si>
  <si>
    <t>G protein activated inward rectifier potassium channel 2; (Kir) in the presence of cholesterol</t>
  </si>
  <si>
    <t>Pichia pastoris; mouse</t>
  </si>
  <si>
    <t>10.1038/s41598-017-04681-x</t>
  </si>
  <si>
    <t>[(1R,2S,3R,4R,5S,6R)-2,3,5-trihydroxy-4-[[2-[(5Z,8Z,11Z,14Z)-icosa-5,8,11,14-tetraenoyl]oxy-3-octadecanoyloxypropoxy]-oxidophosphoryl]oxy-6-phosphonatooxycyclohexyl] phosphate</t>
  </si>
  <si>
    <t>CCCCCCCCCCCCCCCCCC(=O)OCC(COP(=O)([O-])O[C@@H]1[C@@H]([C@@H]([C@H]([C@@H]([C@H]1O)OP(=O)([O-])[O-])OP(=O)([O-])[O-])O)O)OC(=O)CCC/C=C\C/C=C\C/C=C\C/C=C\CCCCC</t>
  </si>
  <si>
    <t>[PtdInsP2; BDBM15235; L-alpha-Phosphatidylinositol 4,5-bisphosphate; Phosphatidylinositol-4,5-bisphosphate (PIP2)]</t>
  </si>
  <si>
    <t>C47H80O19P3-5</t>
  </si>
  <si>
    <t>CNWINRVXAYPOMW-WJUYXORRSA-I</t>
  </si>
  <si>
    <t>InChI=1S/C47H85O19P3/c1-3-5-7-9-11-13-15-17-19-20-22-24-26-28-30-32-34-36-41(49)63-39(37-61-40(48)35-33-31-29-27-25-23-21-18-16-14-12-10-8-6-4-2)38-62-69(59,60)66-45-42(50)43(51)46(64-67(53,54)55)47(44(45)52)65-68(56,57)58/h11,13,17,19,22,24,28,30,39,42-47,50-52H,3-10,12,14-16,18,20-21,23,25-27,29,31-38H2,1-2H3,(H,59,60)(H2,53,54,55)(H2,56,57,58)/p-5/b13-11-,19-17-,24-22-,30-28-/t39?,42-,43+,44+,45-,46-,47-/m1/s1</t>
  </si>
  <si>
    <t xml:space="preserve">
     RDKit          2D
 69 69  0  0  0  0  0  0  0  0999 V2000
    4.5000  -31.1769    0.0000 C   0  0  0  0  0  0  0  0  0  0  0  0
    3.7500  -29.8779    0.0000 C   0  0  0  0  0  0  0  0  0  0  0  0
    4.5000  -28.5788    0.0000 C   0  0  0  0  0  0  0  0  0  0  0  0
    3.7500  -27.2798    0.0000 C   0  0  0  0  0  0  0  0  0  0  0  0
    4.5000  -25.9808    0.0000 C   0  0  0  0  0  0  0  0  0  0  0  0
    3.7500  -24.6817    0.0000 C   0  0  0  0  0  0  0  0  0  0  0  0
    4.5000  -23.3827    0.0000 C   0  0  0  0  0  0  0  0  0  0  0  0
    3.7500  -22.0836    0.0000 C   0  0  0  0  0  0  0  0  0  0  0  0
    4.5000  -20.7846    0.0000 C   0  0  0  0  0  0  0  0  0  0  0  0
    3.7500  -19.4856    0.0000 C   0  0  0  0  0  0  0  0  0  0  0  0
    4.5000  -18.1865    0.0000 C   0  0  0  0  0  0  0  0  0  0  0  0
    3.7500  -16.8875    0.0000 C   0  0  0  0  0  0  0  0  0  0  0  0
    4.5000  -15.5885    0.0000 C   0  0  0  0  0  0  0  0  0  0  0  0
    3.7500  -14.2894    0.0000 C   0  0  0  0  0  0  0  0  0  0  0  0
    4.5000  -12.9904    0.0000 C   0  0  0  0  0  0  0  0  0  0  0  0
    3.7500  -11.6913    0.0000 C   0  0  0  0  0  0  0  0  0  0  0  0
    4.5000  -10.3923    0.0000 C   0  0  0  0  0  0  0  0  0  0  0  0
    3.7500   -9.0933    0.0000 C   0  0  0  0  0  0  0  0  0  0  0  0
    2.2500   -9.0933    0.0000 O   0  0  0  0  0  0  0  0  0  0  0  0
    4.5000   -7.7942    0.0000 O   0  0  0  0  0  0  0  0  0  0  0  0
    3.7500   -6.4952    0.0000 C   0  0  0  0  0  0  0  0  0  0  0  0
    4.5000   -5.1962    0.0000 C   0  0  0  0  0  0  0  0  0  0  0  0
    3.7500   -3.8971    0.0000 C   0  0  0  0  0  0  0  0  0  0  0  0
    4.5000   -2.5981    0.0000 O   0  0  0  0  0  0  0  0  0  0  0  0
    3.7500   -1.2990    0.0000 P   0  0  0  0  0  0  0  0  0  0  0  0
    5.0490   -0.5490    0.0000 O   0  0  0  0  0  0  0  0  0  0  0  0
    2.4510   -2.0490    0.0000 O   0  0  0  0  0  1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1  0  0  0  0  0  0
    0.0000    5.1962    0.0000 O   0  0  0  0  0  1  0  0  0  0  0  0
   -3.0000    0.0000    0.0000 O   0  0  0  0  0  0  0  0  0  0  0  0
   -3.7500    1.2990    0.0000 P   0  0  0  0  0  0  0  0  0  0  0  0
   -5.0490    0.5490    0.0000 O   0  0  0  0  0  0  0  0  0  0  0  0
   -2.4510    2.0490    0.0000 O   0  0  0  0  0  1  0  0  0  0  0  0
   -4.5000    2.5981    0.0000 O   0  0  0  0  0  1  0  0  0  0  0  0
   -1.5000   -2.5981    0.0000 O   0  0  0  0  0  0  0  0  0  0  0  0
    1.5000   -2.5981    0.0000 O   0  0  0  0  0  0  0  0  0  0  0  0
    6.0000   -5.1962    0.0000 O   0  0  0  0  0  0  0  0  0  0  0  0
    6.7500   -6.4952    0.0000 C   0  0  0  0  0  0  0  0  0  0  0  0
    6.0000   -7.7942    0.0000 O   0  0  0  0  0  0  0  0  0  0  0  0
    8.2500   -6.4952    0.0000 C   0  0  0  0  0  0  0  0  0  0  0  0
    9.0000   -7.7942    0.0000 C   0  0  0  0  0  0  0  0  0  0  0  0
   10.5000   -7.7942    0.0000 C   0  0  0  0  0  0  0  0  0  0  0  0
   11.2500   -9.0933    0.0000 C   0  0  0  0  0  0  0  0  0  0  0  0
   12.7500   -9.0933    0.0000 C   0  0  0  0  0  0  0  0  0  0  0  0
   13.5000   -7.7942    0.0000 C   0  0  0  0  0  0  0  0  0  0  0  0
   15.0000   -7.7942    0.0000 C   0  0  0  0  0  0  0  0  0  0  0  0
   15.7500   -6.4952    0.0000 C   0  0  0  0  0  0  0  0  0  0  0  0
   15.0000   -5.1962    0.0000 C   0  0  0  0  0  0  0  0  0  0  0  0
   15.7500   -3.8971    0.0000 C   0  0  0  0  0  0  0  0  0  0  0  0
   17.2500   -3.8971    0.0000 C   0  0  0  0  0  0  0  0  0  0  0  0
   18.0000   -5.1962    0.0000 C   0  0  0  0  0  0  0  0  0  0  0  0
   19.5000   -5.1962    0.0000 C   0  0  0  0  0  0  0  0  0  0  0  0
   20.2500   -3.8971    0.0000 C   0  0  0  0  0  0  0  0  0  0  0  0
   19.5000   -2.5981    0.0000 C   0  0  0  0  0  0  0  0  0  0  0  0
   20.2500   -1.2990    0.0000 C   0  0  0  0  0  0  0  0  0  0  0  0
   19.5000   -0.0000    0.0000 C   0  0  0  0  0  0  0  0  0  0  0  0
   20.2500    1.2990    0.0000 C   0  0  0  0  0  0  0  0  0  0  0  0
   19.5000    2.5981    0.0000 C   0  0  0  0  0  0  0  0  0  0  0  0
  1  2  1  0
  2  3  1  0
  3  4  1  0
  4  5  1  0
  5  6  1  0
  6  7  1  0
  7  8  1  0
  8  9  1  0
  9 10  1  0
 10 11  1  0
 11 12  1  0
 12 13  1  0
 13 14  1  0
 14 15  1  0
 15 16  1  0
 16 17  1  0
 17 18  1  0
 18 19  2  0
 18 20  1  0
 20 21  1  0
 21 22  1  0
 22 23  1  0
 23 24  1  0
 24 25  1  0
 25 26  2  0
 25 27  1  0
 25 28  1  0
 29 28  1  6
 29 30  1  0
 30 31  1  0
 31 32  1  0
 32 33  1  0
 33 34  1  0
 34 35  1  1
 33 36  1  6
 36 37  1  0
 37 38  2  0
 37 39  1  0
 37 40  1  0
 32 41  1  1
 41 42  1  0
 42 43  2  0
 42 44  1  0
 42 45  1  0
 31 46  1  6
 30 47  1  6
 22 48  1  0
 48 49  1  0
 49 50  2  0
 49 51  1  0
 51 52  1  0
 52 53  1  0
 53 54  1  0
 54 55  2  0
 55 56  1  0
 56 57  1  0
 57 58  2  0
 58 59  1  0
 59 60  1  0
 60 61  2  0
 61 62  1  0
 62 63  1  0
 63 64  2  0
 64 65  1  0
 65 66  1  0
 66 67  1  0
 67 68  1  0
 68 69  1  0
 34 29  1  0
M  CHG  5  27  -1  39  -1  40  -1  44  -1  45  -1
M  END
</t>
  </si>
  <si>
    <t>245126-95-8</t>
  </si>
  <si>
    <t>DICL_CP_0069039</t>
  </si>
  <si>
    <t>G protein activated inward rectifier potassium channel 2; (Kir) without cholesterol</t>
  </si>
  <si>
    <t>DICL_CP_0070999</t>
  </si>
  <si>
    <t>G protein activated inward rectifier potassium channel 3; (Kir)</t>
  </si>
  <si>
    <t>DICL_CP_0030329</t>
  </si>
  <si>
    <t>G protein activated inward rectifier potassium channel 4 homomeric; (Kir)</t>
  </si>
  <si>
    <t>10.1016/j.jbc.2022.102009</t>
  </si>
  <si>
    <t xml:space="preserve"> residue S75 in GIRK4, corresponding to T80 in GIRK3</t>
  </si>
  <si>
    <t>3-[2-(3,4-dimethoxyphenyl)-2-oxoethyl]-3-hydroxy-1-(naphthalen-1-ylmethyl)indol-2-one</t>
  </si>
  <si>
    <t xml:space="preserve">2915602
</t>
  </si>
  <si>
    <t>COC1=C(C=C(C=C1)C(=O)CC2(C3=CC=CC=C3N(C2=O)CC4=CC=CC5=CC=CC=C54)O)OC</t>
  </si>
  <si>
    <t>[3-[2-(3,4-dimethoxyphenyl)-2-oxoethyl]-3-hydroxy-1-(naphthalen-1-ylmethyl)-1,3-dihydro-2H-indol-2-one; Oprea1_732927; CHEMBL1629969; STK216778; AKOS001677594; AKOS022069908; WAY-321949; 3-[2-(3,4-dimethoxyphenyl)-2-oxoethyl]-3-hydroxy-1-(naphthalen-1-ylmethyl)indol-2-one; AB00120843-01; SR-01000500634; SR-01000500634-1; 3-[2-(3,4-dimethoxyphenyl)-2-oxoethyl]-3-hydroxy-1-(1-naphthylmethyl)-1,3-dihydro-2H-indol-2-one; 3-[2-(3,4-DIMETHOXYPHENYL)-2-OXOETHYL]-3-HYDROXY-1-[(NAPHTHALEN-1-YL)METHYL]-2,3-DIHYDRO-1H-INDOL-2-ONE]</t>
  </si>
  <si>
    <t>C29H25NO5</t>
  </si>
  <si>
    <t>WVPSPPUZWZTNKZ-UHFFFAOYSA-N</t>
  </si>
  <si>
    <t>InChI=1S/C29H25NO5/c1-34-26-15-14-20(16-27(26)35-2)25(31)17-29(33)23-12-5-6-13-24(23)30(28(29)32)18-21-10-7-9-19-8-3-4-11-22(19)21/h3-16,33H,17-18H2,1-2H3</t>
  </si>
  <si>
    <t xml:space="preserve">
     RDKit          2D
 35 39  0  0  0  0  0  0  0  0999 V2000
    0.6952  -14.2241    0.0000 C   0  0  0  0  0  0  0  0  0  0  0  0
    1.0071  -12.7568    0.0000 O   0  0  0  0  0  0  0  0  0  0  0  0
   -0.1076  -11.7531    0.0000 C   0  0  0  0  0  0  0  0  0  0  0  0
   -1.5342  -12.2167    0.0000 C   0  0  0  0  0  0  0  0  0  0  0  0
   -2.6489  -11.2130    0.0000 C   0  0  0  0  0  0  0  0  0  0  0  0
   -2.3370   -9.7457    0.0000 C   0  0  0  0  0  0  0  0  0  0  0  0
   -0.9105   -9.2822    0.0000 C   0  0  0  0  0  0  0  0  0  0  0  0
    0.2043  -10.2859    0.0000 C   0  0  0  0  0  0  0  0  0  0  0  0
   -3.4518   -8.7420    0.0000 C   0  0  0  0  0  0  0  0  0  0  0  0
   -4.8783   -9.2056    0.0000 O   0  0  0  0  0  0  0  0  0  0  0  0
   -3.1399   -7.2748    0.0000 C   0  0  0  0  0  0  0  0  0  0  0  0
   -4.2546   -6.2711    0.0000 C   0  0  0  0  0  0  0  0  0  0  0  0
   -5.5537   -5.5211    0.0000 C   0  0  0  0  0  0  0  0  0  0  0  0
   -6.9802   -5.9847    0.0000 C   0  0  0  0  0  0  0  0  0  0  0  0
   -8.0950   -4.9810    0.0000 C   0  0  0  0  0  0  0  0  0  0  0  0
   -7.7831   -3.5137    0.0000 C   0  0  0  0  0  0  0  0  0  0  0  0
   -6.3565   -3.0502    0.0000 C   0  0  0  0  0  0  0  0  0  0  0  0
   -5.2418   -4.0539    0.0000 C   0  0  0  0  0  0  0  0  0  0  0  0
   -3.7500   -3.8971    0.0000 N   0  0  0  0  0  0  0  0  0  0  0  0
   -3.1399   -5.2674    0.0000 C   0  0  0  0  0  0  0  0  0  0  0  0
   -1.6727   -5.5793    0.0000 O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-5.1363   -7.4847    0.0000 O   0  0  0  0  0  0  0  0  0  0  0  0
   -1.8461  -13.6839    0.0000 O   0  0  0  0  0  0  0  0  0  0  0  0
   -3.2726  -14.1474    0.0000 C   0  0  0  0  0  0  0  0  0  0  0  0
  1  2  1  0
  2  3  1  0
  3  4  2  0
  4  5  1  0
  5  6  2  0
  6  7  1  0
  7  8  2  0
  6  9  1  0
  9 10  2  0
  9 11  1  0
 11 12  1  0
 12 13  1  0
 13 14  2  0
 14 15  1  0
 15 16  2  0
 16 17  1  0
 17 18  2  0
 18 19  1  0
 19 20  1  0
 20 21  2  0
 19 22  1  0
 22 23  1  0
 23 24  2  0
 24 25  1  0
 25 26  2  0
 26 27  1  0
 27 28  2  0
 28 29  1  0
 29 30  2  0
 30 31  1  0
 31 32  2  0
 12 33  1  0
  4 34  1  0
 34 35  1  0
  8  3  1  0
 20 12  1  0
 18 13  1  0
 32 23  1  0
 32 27  1  0
M  END
</t>
  </si>
  <si>
    <t>DICL_CP_0030330</t>
  </si>
  <si>
    <t xml:space="preserve"> residue S75 in GIRK4, corresponding to T80 in GIRK2</t>
  </si>
  <si>
    <t>DICL_CP_0024629</t>
  </si>
  <si>
    <t>G protein activated inward rectifier potassium channel 4; (Kir)</t>
  </si>
  <si>
    <t>DICL_CP_0024631</t>
  </si>
  <si>
    <t>DICL_CP_0024634</t>
  </si>
  <si>
    <t>DICL_CP_0024636</t>
  </si>
  <si>
    <t>DICL_CP_0024638</t>
  </si>
  <si>
    <t>DICL_CP_0024640</t>
  </si>
  <si>
    <t>DICL_CP_0024642</t>
  </si>
  <si>
    <t>DICL_CP_0024644</t>
  </si>
  <si>
    <t>DICL_CP_0024646</t>
  </si>
  <si>
    <t>DICL_CP_0024648</t>
  </si>
  <si>
    <t>DICL_CP_0024651</t>
  </si>
  <si>
    <t>DICL_CP_0024653</t>
  </si>
  <si>
    <t>DICL_CP_0024655</t>
  </si>
  <si>
    <t>DICL_CP_0024657</t>
  </si>
  <si>
    <t>DICL_CP_0024659</t>
  </si>
  <si>
    <t>DICL_CP_0024661</t>
  </si>
  <si>
    <t>DICL_CP_0024663</t>
  </si>
  <si>
    <t>DICL_CP_0024665</t>
  </si>
  <si>
    <t>DICL_CP_0024667</t>
  </si>
  <si>
    <t>DICL_CP_0024669</t>
  </si>
  <si>
    <t>DICL_CP_0024671</t>
  </si>
  <si>
    <t>DICL_CP_0024673</t>
  </si>
  <si>
    <t>DICL_CP_0024675</t>
  </si>
  <si>
    <t>DICL_CP_0024677</t>
  </si>
  <si>
    <t>DICL_CP_0024679</t>
  </si>
  <si>
    <t>DICL_CP_0024681</t>
  </si>
  <si>
    <t>DICL_CP_0024683</t>
  </si>
  <si>
    <t>DICL_CP_0024685</t>
  </si>
  <si>
    <t>DICL_CP_0024687</t>
  </si>
  <si>
    <t>DICL_CP_0024689</t>
  </si>
  <si>
    <t>DICL_CP_0024691</t>
  </si>
  <si>
    <t>DICL_CP_0024694</t>
  </si>
  <si>
    <t>DICL_CP_0024696</t>
  </si>
  <si>
    <t>DICL_CP_0024698</t>
  </si>
  <si>
    <t>DICL_CP_0024700</t>
  </si>
  <si>
    <t>DICL_CP_0024702</t>
  </si>
  <si>
    <t>DICL_CP_0024705</t>
  </si>
  <si>
    <t>DICL_CP_0024707</t>
  </si>
  <si>
    <t>DICL_CP_0024709</t>
  </si>
  <si>
    <t>DICL_CP_0024711</t>
  </si>
  <si>
    <t>DICL_CP_0024713</t>
  </si>
  <si>
    <t>&gt;33</t>
  </si>
  <si>
    <t>DICL_CP_0024715</t>
  </si>
  <si>
    <t>DICL_CP_0024717</t>
  </si>
  <si>
    <t>DICL_CP_0024719</t>
  </si>
  <si>
    <t>DICL_CP_0024721</t>
  </si>
  <si>
    <t>DICL_CP_0024723</t>
  </si>
  <si>
    <t>DICL_CP_0024725</t>
  </si>
  <si>
    <t>DICL_CP_0069545</t>
  </si>
  <si>
    <t>10.1039/d1md00165a</t>
  </si>
  <si>
    <t>DICL_CP_0069546</t>
  </si>
  <si>
    <t>10.1039/d1md00166a</t>
  </si>
  <si>
    <t>DICL_CP_0069547</t>
  </si>
  <si>
    <t>10.1039/d1md00167a</t>
  </si>
  <si>
    <t>DICL_CP_0069548</t>
  </si>
  <si>
    <t>10.1039/d1md00168a</t>
  </si>
  <si>
    <t>DICL_CP_0069549</t>
  </si>
  <si>
    <t>10.1039/d1md00169a</t>
  </si>
  <si>
    <t>DICL_CP_0069550</t>
  </si>
  <si>
    <t>10.1039/d1md00170a</t>
  </si>
  <si>
    <t>DICL_CP_0069551</t>
  </si>
  <si>
    <t>10.1039/d1md00171a</t>
  </si>
  <si>
    <t>DICL_CP_0069552</t>
  </si>
  <si>
    <t>10.1039/d1md00172a</t>
  </si>
  <si>
    <t>DICL_CP_0069553</t>
  </si>
  <si>
    <t>10.1039/d1md00173a</t>
  </si>
  <si>
    <t>DICL_CP_0069554</t>
  </si>
  <si>
    <t>10.1039/d1md00174a</t>
  </si>
  <si>
    <t>DICL_CP_0069555</t>
  </si>
  <si>
    <t>10.1039/d1md00175a</t>
  </si>
  <si>
    <t>DICL_CP_0069556</t>
  </si>
  <si>
    <t>10.1039/d1md00176a</t>
  </si>
  <si>
    <t>DICL_CP_0069557</t>
  </si>
  <si>
    <t>10.1039/d1md00177a</t>
  </si>
  <si>
    <t>DICL_CP_0069558</t>
  </si>
  <si>
    <t>10.1039/d1md00178a</t>
  </si>
  <si>
    <t>DICL_CP_0069559</t>
  </si>
  <si>
    <t>10.1039/d1md00179a</t>
  </si>
  <si>
    <t>DICL_CP_0069560</t>
  </si>
  <si>
    <t>10.1039/d1md00180a</t>
  </si>
  <si>
    <t>DICL_CP_0069561</t>
  </si>
  <si>
    <t>10.1039/d1md00181a</t>
  </si>
  <si>
    <t>DICL_CP_0069562</t>
  </si>
  <si>
    <t>10.1039/d1md00182a</t>
  </si>
  <si>
    <t>DICL_CP_0069563</t>
  </si>
  <si>
    <t>10.1039/d1md00183a</t>
  </si>
  <si>
    <t>DICL_CP_0069564</t>
  </si>
  <si>
    <t>10.1039/d1md00184a</t>
  </si>
  <si>
    <t>DICL_CP_0069565</t>
  </si>
  <si>
    <t>10.1039/d1md00185a</t>
  </si>
  <si>
    <t>DICL_CP_0069566</t>
  </si>
  <si>
    <t>10.1039/d1md00186a</t>
  </si>
  <si>
    <t>DICL_CP_0069567</t>
  </si>
  <si>
    <t>10.1039/d1md00187a</t>
  </si>
  <si>
    <t>DICL_CP_0069568</t>
  </si>
  <si>
    <t>&gt;8</t>
  </si>
  <si>
    <t>10.1039/d1md00188a</t>
  </si>
  <si>
    <t>DICL_CP_0069569</t>
  </si>
  <si>
    <t>10.1039/d1md00189a</t>
  </si>
  <si>
    <t>DICL_CP_0069570</t>
  </si>
  <si>
    <t>10.1039/d1md00190a</t>
  </si>
  <si>
    <t>DICL_CP_0069571</t>
  </si>
  <si>
    <t>10.1039/d1md00191a</t>
  </si>
  <si>
    <t>DICL_CP_0069572</t>
  </si>
  <si>
    <t>10.1039/d1md00192a</t>
  </si>
  <si>
    <t>DICL_CP_0069573</t>
  </si>
  <si>
    <t>10.1039/d1md00193a</t>
  </si>
  <si>
    <t>DICL_CP_0069574</t>
  </si>
  <si>
    <t>10.1039/d1md00194a</t>
  </si>
  <si>
    <t>DICL_CP_0070989</t>
  </si>
  <si>
    <t>DICL_CP_0071000</t>
  </si>
  <si>
    <t>DICL_CP_0044963</t>
  </si>
  <si>
    <t>G protein activated inward rectifier potassium channel 4; (Kir); (GIRK-4)</t>
  </si>
  <si>
    <t>DICL_CP_0030328</t>
  </si>
  <si>
    <t>G protein activated inward rectifier potassium channel 4-S143F; (Kir)</t>
  </si>
  <si>
    <t>DICL_CP_0051949</t>
  </si>
  <si>
    <t>G protein activated inward rectifier potassium channel 5; (GIRK-5)/G protein activated inward rectifier potassium channel 6; (GIRK-6); (Kir)</t>
  </si>
  <si>
    <t>10.1021/jm0491952</t>
  </si>
  <si>
    <t>Binding assay ([3H] Kainic)</t>
  </si>
  <si>
    <t>6-nitro-2,3-dioxo-1,4-dihydrobenzo[f]quinoxaline-7-sulfonamide</t>
  </si>
  <si>
    <t>C1=CC2=C3C(=CC(=C2C(=C1)S(=O)(=O)N)[N+](=O)[O-])NC(=O)C(=O)N3</t>
  </si>
  <si>
    <t>[nbqx; 118876-58-7; 2,3-Dioxo-6-nitro-7-sulfamoylbenzo(f)quinoxaline; FG 9202; NBQX disodium salt; 2,3-Dihydroxy-6-nitro-7-sulfamoyl-benzo(f)quinoxaline; 6-Nitro-7-sulfamoylbenzo(f)quinoxaline-2,3-dione; 6-Nitro-7-sulfamoylbenzo[f]quinoxaline-2,3-Dione; 6-nitro-2,3-dioxo-1,4-dihydrobenzo[f]quinoxaline-7-sulfonamide; FG-9202; 8LZ6Q43V2S; CHEMBL222519; CHEBI:31073; 6-nitro-2,3-dioxo-1,2,3,4-tetrahydrobenzo[f]quinoxaline-7-sulfonamide; 2,3-dihydroxy-6-nitro-7-sulfamoylbenzo(f)quinoxaline; NBQX disodium salt hydrate; 2,3-Dioxo-6-nitro-1,2,3,4-tetrahydrobenzo[f]quinoxaline -7-sulfonamide; Benzo(f)quinoxaline-7-sulfonamide; 1,2,3,4-tetrahydro-6-nitro-2,3-dioxo-; 2,3-Dioxo-6-nitro-7-sulfamoylbenzo[f]quinoxaline; 6-Nitro-7-sulfamoylbenzo[f]quinoxaline-2,3-dione; NBQX; Benzo[f]quinoxaline-7-sulfonamide; 1,2,3,4-tetrahydro-6-nitro-2,3-dioxo-; NBQX hydrate; 3-Hydroxy-6-nitro-7-sulfamoyl-benzo[f]quinoxalin-2-ol anion; SBB066176; Tocris-0373; 1,2,3,4-Tetrahydro-6-nitro-2,3-dioxo-benzo[f]quinoxaline-7-sulfonamide hydrate; NBQX?; 1,2,3,4-Tetrahydro-6-nitro-2,3-dioxobenzo(f)quinoxaline-8-sulfonamide; Biomol-NT_000220; UNII-8LZ6Q43V2S; Lopac0_000912; SCHEMBL120375; BPBio1_001312; C12H8N4O6S; GTPL4264; FG 9202 disodium salt hydrate; NBQX (FG9202); DTXSID60152256; HMS3266I19; HMS3411G09; HMS3675G09; BCP27821; EX-A3513; BDBM50207594; HB0442; MFCD11046016; s9686; 2,3-Dioxo-6-nitro-1,2,3,4-tetrahydrobenzo[f]quinoxaline-7-sulfonamide; AKOS005066691; AKOS015895698; MB01584; NCGC00024559-01; NCGC00024559-02; AC-36382; BN167535; HY-15068; CS-0003737; A11933; Q972076; SR-01000597617; SR-01000597617-1; BRD-K11796549-001-01-1; BRD-K11796549-001-02-9; BRD-K47717570-304-01-5; 2,3-dihydroxy-6-nitro-7-sulphamoyl-benzo[f]quinoxaline; 2,3-DIHYDROXY-6-NITROBENZO[F]QUINOXALINE-7-SULFONAMIDE; 2,3-Dihydroxy-6-nitro-benzo[f]quinoxaline-7-sulfonic acid amide; 6-nitro-2,3-dioxo-1H,2H,3H,4H-benzo[f]quinoxaline-7-sulfonamide; 1,2,3,4-tetrahydro-6-nitro-2,3-dioxobenzo[f]quinoxaline-7-sulfonamide; 6-Nitro-2,3-dioxo-2,3-dihydro-benzo[f]quinoxaline-7-sulfonic acid amide; 6-Nitro-2,3-dioxo-1,2,3,4,4a,10b-hexahydro-benzo[f]quinoxaline-7-sulfonic acid amide; 6-Nitro-2,3-dioxo-1,2,3,4-tetrahydro-benzo[f]quinoxaline-7-sulfinic acid amide; 6-Nitro-2,3-dioxo-1,2,3,4-tetrahydro-benzo[f]quinoxaline-7-sulfonic acid amide; 1,2,3,4-Tetrahydro-6-nitro-2,3-dioxo-benzo[f]quinoxaline-7-sulfonamide disodium salt hydrate]</t>
  </si>
  <si>
    <t>C12H8N4O6S</t>
  </si>
  <si>
    <t>UQNAFPHGVPVTAL-UHFFFAOYSA-N</t>
  </si>
  <si>
    <t>InChI=1S/C12H8N4O6S/c13-23(21,22)8-3-1-2-5-9(8)7(16(19)20)4-6-10(5)15-12(18)11(17)14-6/h1-4H,(H,14,17)(H,15,18)(H2,13,21,22)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</si>
  <si>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S   0  0  0  0  0  0  0  0  0  0  0  0
   -2.4059    2.2136    0.0000 O   0  0  0  0  0  0  0  0  0  0  0  0
   -0.2010    3.3481    0.0000 O   0  0  0  0  0  0  0  0  0  0  0  0
   -2.2500    3.8971    0.0000 N   0  0  0  0  0  0  0  0  0  0  0  0
   -3.7500    1.2990    0.0000 N   0  0  0  0  0  4  0  0  0  0  0  0
   -5.2500    1.2990    0.0000 O   0  0  0  0  0  0  0  0  0  0  0  0
   -3.3655    2.2050    0.0000 O   0  0  0  0  0  1  0  0  0  0  0  0
   -3.7500   -3.8971    0.0000 N   0  0  0  0  0  0  0  0  0  0  0  0
   -3.0000   -5.1962    0.0000 C   0  0  0  0  0  0  0  0  0  0  0  0
   -3.7500   -6.4952    0.0000 O   0  0  0  0  0  0  0  0  0  0  0  0
   -1.5000   -5.1962    0.0000 C   0  0  0  0  0  0  0  0  0  0  0  0
   -0.7500   -6.4952    0.0000 O   0  0  0  0  0  0  0  0  0  0  0  0
   -0.7500   -3.8971    0.0000 N   0  0  0  0  0  0  0  0  0  0  0  0
  1  2  2  0
  2  3  1  0
  3  4  2  0
  4  5  1  0
  5  6  2  0
  6  7  1  0
  7  8  2  0
  8  9  1  0
  9 10  2  0
  9 11  1  0
 11 12  2  0
 11 13  2  0
 11 14  1  0
  7 15  1  0
 15 16  2  0
 15 17  1  0
  5 18  1  0
 18 19  1  0
 19 20  2  0
 19 21  1  0
 21 22  2  0
 21 23  1  0
 10  1  1  0
  8  3  1  0
 23  4  1  0
M  CHG  2  15   1  17  -1
M  END
</t>
  </si>
  <si>
    <t>118876-58-7</t>
  </si>
  <si>
    <t>DICL_CP_0051953</t>
  </si>
  <si>
    <t>(3S,4aR,6S,8aR)-6-[(4-carboxyphenyl)methyl]-1,2,3,4,4a,5,6,7,8,8a-decahydroisoquinoline-3-carboxylic acid</t>
  </si>
  <si>
    <t>C1C[C@H]2CN[C@@H](C[C@H]2C[C@H]1CC3=CC=C(C=C3)C(=O)O)C(=O)O</t>
  </si>
  <si>
    <t>[LY382884; 211566-75-5; LY 382884; CHEMBL274226; CHEBI:34808; (3S,4aR,6S,8aR)-6-[(4-carboxyphenyl)methyl]-decahydroisoquinoline-3-carboxylic acid; 3-Isoquinolinecarboxylic acid; 6-[(4-carboxyphenyl)methyl]decahydro-; (3S,4aR,6S,8aR)-; (3S,4aR,6S,8aR)-6-[(4-carboxyphenyl)methyl]-1,2,3,4,4a,5,6,7,8,8a-decahydroisoquinoline-3-carboxylic acid; (3S,4aR,6S,8aR)-6-[(4-Carboxyphenyl)methyl]decahydro-3-isoquinolinecarboxylic acid; LY-382884; GTPL4247; SCHEMBL1812492; DTXSID501131326; GLXC-02488; BDBM50168962; AKOS040748849; (3S; 4aR,6S; 8aR)-6-((4-carboxyphenyl)methyl-1,2,3,4,4a,5,6,7,8,8a-decahydroisoquinoline-3-carboxylic acid); Q27083066; 6-(4-Carboxy-benzyl)-decahydro-isoquinoline-3-carboxylic acid; (3S,4aR,6S,8aR)-6-(4-Carboxy-benzyl)-decahydro-isoquinoline-3-carboxylic acid; (3s,4ar,6s,8ar)-6-(4-carboxyphenyl)methyl-1,2,3,4,4a,5,6,7,8,8a-decahydro isoquinoline-3-carboxylic acid]</t>
  </si>
  <si>
    <t>C18H23NO4</t>
  </si>
  <si>
    <t>YVMADKYPKNLVGU-BVUBDWEXSA-N</t>
  </si>
  <si>
    <t>InChI=1S/C18H23NO4/c20-17(21)13-4-1-11(2-5-13)7-12-3-6-14-10-19-16(18(22)23)9-15(14)8-12/h1-2,4-5,12,14-16,19H,3,6-10H2,(H,20,21)(H,22,23)/t12-,14+,15-,16+/m1/s1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</si>
  <si>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C   0  0  0  0  0  0  0  0  0  0  0  0
    8.2500    3.8971    0.0000 O   0  0  0  0  0  0  0  0  0  0  0  0
    8.2500    1.2990    0.0000 O   0  0  0  0  0  0  0  0  0  0  0  0
   -5.2500   -1.2990    0.0000 C   0  0  0  0  0  0  0  0  0  0  0  0
   -6.0000   -2.5981    0.0000 O   0  0  0  0  0  0  0  0  0  0  0  0
   -6.0000    0.0000    0.0000 O   0  0  0  0  0  0  0  0  0  0  0  0
  1  2  1  0
  3  2  1  1
  3  4  1  0
  4  5  1  0
  5  6  1  0
  6  7  1  0
  8  7  1  1
  8  9  1  0
  9 10  1  0
 10 11  1  1
 11 12  1  0
 12 13  2  0
 13 14  1  0
 14 15  2  0
 15 16  1  0
 16 17  2  0
 15 18  1  0
 18 19  2  0
 18 20  1  0
  6 21  1  6
 21 22  2  0
 21 23  1  0
 10  1  1  0
  8  3  1  0
 17 12  1  0
M  END
</t>
  </si>
  <si>
    <t>211566-75-5</t>
  </si>
  <si>
    <t>DICL_CP_0051957</t>
  </si>
  <si>
    <t>(3S,4aR,6R,8aR)-6-[2-(2H-tetrazol-5-yl)ethyl]-1,2,3,4,4a,5,6,7,8,8a-decahydroisoquinoline-3-carboxylic acid</t>
  </si>
  <si>
    <t>C1C[C@H]2CN[C@@H](C[C@H]2C[C@H]1CCC3=NNN=N3)C(=O)O</t>
  </si>
  <si>
    <t>[Tezampanel; 154652-83-2; Tezampanel (anhydrous); LY-293558; 150131-78-5; Tezampanel [INN]; Tezampanel; anhydrous; LY293558; LY 293558; NGX-424; LY-293,558; 6-(2-(1H-Tetrazol-5-yl)ethyl)-1,2,3,4,4a,5,6,7,8,8a-decahydroisoquinoline-3-carboxylic acid; TEZAMPANEL ANHYDROUS; NGX424; CHEMBL14935; GA36S2O9C2; (3S,4aR,6R,8aR)-6-[2-(2H-tetrazol-5-yl)ethyl]-1,2,3,4,4a,5,6,7,8,8a-decahydroisoquinoline-3-carboxylic acid; 154652-83-2 (anhydrous); (3S,4aR,6R,8aR)-6-(2-(1H-tetrazol-5-yl)ethyl)decahydroisoquinoline-3-carboxylic acid; Ted-isoquinoline-3-cooh; UNII-GA36S2O9C2; ly215490; Decahydro-6-(2-(1H-tetrazol-5-yl)ethyl)-3-isoquinolinecarboxylic acid; LY 293558;LY293558;LY-293558; GTPL4245; SCHEMBL1649338; BDBM86751; GLXC-02427; BDBM50494341; AKOS040749636; CS-0821; DB06354; 3-Isoquinolinecarboxylic acid; decahydro-6-(2-(1H-tetrazol-5-yl)ethyl)-; (3S,4aR,6R,8aR)-; NCGC00378884-01; 3-Isoquinolinecarboxylic acid; decahydro-6-(2-(1H-tetrazol-5-yl)ethyl)-; (3S-(3alpha,4aalpha,6beta,8aalpha))-; HY-75704; NS00069949; Q7708612; (3S,4aR,6R,8aR)-6-[2-(1H-1,2,3,4-tetrazol-5-yl)ethyl]-decahydroisoquinoline-3-carboxylic acid; (3S,4aR,6R,8aR)-6-[2-(2H-1,2,3,4-tetrazol-5-yl)ethyl]-decahydroisoquinoline-3-carboxylic acid; (3S,4AS,6R,8AS)-6-(2-(1H-TETRAZOL-5-YL)ETHYL)DECAHYDROISOQUINOLINE-3-CARBOXYLIC ACID; 3-ISOQUINOLINECARBOXYLIC ACID; DECAHYDRO-6-(2-(1H-TETRAZOL-5-YL)ETHYL)-; (3S,4AS,6R,8AS)-]</t>
  </si>
  <si>
    <t>C13H21N5O2</t>
  </si>
  <si>
    <t>ZXFRFPSZAKNPQQ-YTWAJWBKSA-N</t>
  </si>
  <si>
    <t>InChI=1S/C13H21N5O2/c19-13(20)11-6-10-5-8(1-3-9(10)7-14-11)2-4-12-15-17-18-16-12/h8-11,14H,1-7H2,(H,19,20)(H,15,16,17,18)/t8-,9+,10-,11+/m1/s1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</si>
  <si>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3.1399    5.2674    0.0000 N   0  0  0  0  0  0  0  0  0  0  0  0
    4.2546    6.2711    0.0000 N   0  0  0  0  0  0  0  0  0  0  0  0
    5.5537    5.5211    0.0000 N   0  0  0  0  0  0  0  0  0  0  0  0
    5.2418    4.0539    0.0000 N   0  0  0  0  0  0  0  0  0  0  0  0
   -5.2500   -1.2990    0.0000 C   0  0  0  0  0  0  0  0  0  0  0  0
   -6.0000   -2.5981    0.0000 O   0  0  0  0  0  0  0  0  0  0  0  0
   -6.0000    0.0000    0.0000 O   0  0  0  0  0  0  0  0  0  0  0  0
  1  2  1  0
  3  2  1  1
  3  4  1  0
  4  5  1  0
  5  6  1  0
  6  7  1  0
  8  7  1  1
  8  9  1  0
  9 10  1  0
 10 11  1  1
 11 12  1  0
 12 13  1  0
 13 14  2  0
 14 15  1  0
 15 16  1  0
 16 17  2  0
  6 18  1  6
 18 19  2  0
 18 20  1  0
 10  1  1  0
  8  3  1  0
 17 13  1  0
M  END
</t>
  </si>
  <si>
    <t>154652-83-2</t>
  </si>
  <si>
    <t>DICL_CP_0051961</t>
  </si>
  <si>
    <t>(3S,4aR,6S,8aR)-6-[2-(2H-tetrazol-5-yl)anilino]-1,2,3,4,4a,5,6,7,8,8a-decahydroisoquinoline-3-carboxylic acid</t>
  </si>
  <si>
    <t>C1C[C@H]2CN[C@@H](C[C@H]2C[C@H]1NC3=CC=CC=C3C4=NNN=N4)C(=O)O</t>
  </si>
  <si>
    <t>[CHEMBL191249; BDBM86749; BDBM50168964; LY 457691; (3S,4aR,6S,8aR)-6-[2-(1H-Tetrazol-5-yl)-phenylamino]-decahydro-isoquinoline-3-carboxylic acid]</t>
  </si>
  <si>
    <t>C17H22N6O2</t>
  </si>
  <si>
    <t>SPIBJDVGRFDGQS-OXIQGZBJSA-N</t>
  </si>
  <si>
    <t>InChI=1S/C17H22N6O2/c24-17(25)15-8-11-7-12(6-5-10(11)9-18-15)19-14-4-2-1-3-13(14)16-20-22-23-21-16/h1-4,10-12,15,18-19H,5-9H2,(H,24,25)(H,20,21,22,23)/t10-,11+,12-,15-/m0/s1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</si>
  <si>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3.0000    5.1962    0.0000 C   0  0  0  0  0  0  0  0  0  0  0  0
    1.5082    5.3529    0.0000 N   0  0  0  0  0  0  0  0  0  0  0  0
    1.1963    6.8202    0.0000 N   0  0  0  0  0  0  0  0  0  0  0  0
    2.4954    7.5702    0.0000 N   0  0  0  0  0  0  0  0  0  0  0  0
    3.6101    6.5665    0.0000 N   0  0  0  0  0  0  0  0  0  0  0  0
   -5.2500   -1.2990    0.0000 C   0  0  0  0  0  0  0  0  0  0  0  0
   -6.0000   -2.5981    0.0000 O   0  0  0  0  0  0  0  0  0  0  0  0
   -6.0000    0.0000    0.0000 O   0  0  0  0  0  0  0  0  0  0  0  0
  1  2  1  0
  3  2  1  1
  3  4  1  0
  4  5  1  0
  5  6  1  0
  6  7  1  0
  8  7  1  1
  8  9  1  0
  9 10  1  0
 10 11  1  1
 11 12  1  0
 12 13  2  0
 13 14  1  0
 14 15  2  0
 15 16  1  0
 16 17  2  0
 17 18  1  0
 18 19  2  0
 19 20  1  0
 20 21  1  0
 21 22  2  0
  6 23  1  6
 23 24  2  0
 23 25  1  0
 10  1  1  0
  8  3  1  0
 17 12  1  0
 22 18  1  0
M  END
</t>
  </si>
  <si>
    <t>DICL_CP_0051965</t>
  </si>
  <si>
    <t>(3S,4aS,6S,8aR)-6-[2-(2H-tetrazol-5-yl)phenoxy]-1,2,3,4,4a,5,6,7,8,8a-decahydroisoquinoline-3-carboxylic acid</t>
  </si>
  <si>
    <t>C1C[C@H]2CN[C@@H](C[C@H]2C[C@H]1OC3=CC=CC=C3C4=NNN=N4)C(=O)O</t>
  </si>
  <si>
    <t>[CHEMBL189985; SCHEMBL13390159; BDBM86755; BDBM50168965; LY 458545; LY-458545; (3S,4aS,6S,8aR)-6-[2-(1H-Tetrazol-5-yl)-phenoxy]-decahydro-isoquinoline-3-carboxylic acid]</t>
  </si>
  <si>
    <t>C17H21N5O3</t>
  </si>
  <si>
    <t>MBVYDDACFKHYKD-OPDFLTKYSA-N</t>
  </si>
  <si>
    <t>InChI=1S/C17H21N5O3/c23-17(24)14-8-11-7-12(6-5-10(11)9-18-14)25-15-4-2-1-3-13(15)16-19-21-22-20-16/h1-4,10-12,14,18H,5-9H2,(H,23,24)(H,19,20,21,22)/t10-,11+,12-,14-/m0/s1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</si>
  <si>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3.0000    5.1962    0.0000 C   0  0  0  0  0  0  0  0  0  0  0  0
    1.5082    5.3529    0.0000 N   0  0  0  0  0  0  0  0  0  0  0  0
    1.1963    6.8202    0.0000 N   0  0  0  0  0  0  0  0  0  0  0  0
    2.4954    7.5702    0.0000 N   0  0  0  0  0  0  0  0  0  0  0  0
    3.6101    6.5665    0.0000 N   0  0  0  0  0  0  0  0  0  0  0  0
   -5.2500   -1.2990    0.0000 C   0  0  0  0  0  0  0  0  0  0  0  0
   -6.0000   -2.5981    0.0000 O   0  0  0  0  0  0  0  0  0  0  0  0
   -6.0000    0.0000    0.0000 O   0  0  0  0  0  0  0  0  0  0  0  0
  1  2  1  0
  3  2  1  1
  3  4  1  0
  4  5  1  0
  5  6  1  0
  6  7  1  0
  8  7  1  1
  8  9  1  0
  9 10  1  0
 10 11  1  1
 11 12  1  0
 12 13  2  0
 13 14  1  0
 14 15  2  0
 15 16  1  0
 16 17  2  0
 17 18  1  0
 18 19  2  0
 19 20  1  0
 20 21  1  0
 21 22  2  0
  6 23  1  6
 23 24  2  0
 23 25  1  0
 10  1  1  0
  8  3  1  0
 17 12  1  0
 22 18  1  0
M  END
</t>
  </si>
  <si>
    <t>503294-13-1</t>
  </si>
  <si>
    <t>DICL_CP_0051969</t>
  </si>
  <si>
    <t>2-methylpropyl (3S,4aS,6S,8aR)-6-[2-(2H-tetrazol-5-yl)phenoxy]-1,2,3,4,4a,5,6,7,8,8a-decahydroisoquinoline-3-carboxylate</t>
  </si>
  <si>
    <t>CC(C)COC(=O)[C@@H]1C[C@H]2C[C@H](CC[C@H]2CN1)OC3=CC=CC=C3C4=NNN=N4</t>
  </si>
  <si>
    <t>[CHEMBL189721; BDBM50168963; (3S,4aS,6S,8aR)-6-[2-(1H-Tetrazol-5-yl)-phenoxy]-decahydro-isoquinoline-3-carboxylic acid isobutyl ester]</t>
  </si>
  <si>
    <t>C21H29N5O3</t>
  </si>
  <si>
    <t>ZOQOMMJLTPWGSU-DFGXFYAUSA-N</t>
  </si>
  <si>
    <t>InChI=1S/C21H29N5O3/c1-13(2)12-28-21(27)18-10-15-9-16(8-7-14(15)11-22-18)29-19-6-4-3-5-17(19)20-23-25-26-24-20/h3-6,13-16,18,22H,7-12H2,1-2H3,(H,23,24,25,26)/t14-,15+,16-,18-/m0/s1</t>
  </si>
  <si>
    <t xml:space="preserve">
     RDKit          2D
 29 32  0  0  0  0  0  0  0  0999 V2000
    7.5000   -2.5981    0.0000 C   0  0  0  0  0  0  0  0  0  0  0  0
    6.0000   -2.5981    0.0000 C   0  0  0  0  0  0  0  0  0  0  0  0
    5.2500   -3.8971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N   0  0  0  0  0  0  0  0  0  0  0  0
   -3.7500   -3.8971    0.0000 O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-6.4952    0.0000 C   0  0  0  0  0  0  0  0  0  0  0  0
   -3.7582   -6.6520    0.0000 N   0  0  0  0  0  0  0  0  0  0  0  0
   -3.4463   -8.1192    0.0000 N   0  0  0  0  0  0  0  0  0  0  0  0
   -4.7454   -8.8692    0.0000 N   0  0  0  0  0  0  0  0  0  0  0  0
   -5.8601   -7.8655    0.0000 N   0  0  0  0  0  0  0  0  0  0  0  0
  1  2  1  0
  2  3  1  0
  2  4  1  0
  4  5  1  0
  5  6  1  0
  6  7  2  0
  8  6  1  6
  8  9  1  0
 10  9  1  1
 10 11  1  0
 11 12  1  0
 12 13  1  0
 13 14  1  0
 15 14  1  1
 15 16  1  0
 16 17  1  0
 12 18  1  1
 18 19  1  0
 19 20  2  0
 20 21  1  0
 21 22  2  0
 22 23  1  0
 23 24  2  0
 24 25  1  0
 25 26  2  0
 26 27  1  0
 27 28  1  0
 28 29  2  0
 17  8  1  0
 15 10  1  0
 24 19  1  0
 29 25  1  0
M  END
</t>
  </si>
  <si>
    <t>503291-52-9</t>
  </si>
  <si>
    <t>DICL_CP_0051973</t>
  </si>
  <si>
    <t>2-ethylbutyl (3S,4aR,6S,8aR)-6-[2-(2H-tetrazol-5-yl)anilino]-1,2,3,4,4a,5,6,7,8,8a-decahydroisoquinoline-3-carboxylate</t>
  </si>
  <si>
    <t>CCC(CC)COC(=O)[C@@H]1C[C@H]2C[C@H](CC[C@H]2CN1)NC3=CC=CC=C3C4=NNN=N4</t>
  </si>
  <si>
    <t>[CHEMBL187941; LY525327; BDBM86753; BDBM50168966; LY 525327; LY-525327; (3S,4aR,6S,8aR)-6-[2-(1H-Tetrazol-5-yl)-phenylamino]-decahydro-isoquinoline-3-carboxylic acid 2-ethyl-butyl ester]</t>
  </si>
  <si>
    <t>C23H34N6O2</t>
  </si>
  <si>
    <t>KQDBQKHPLFHNIW-NYUBLWNDSA-N</t>
  </si>
  <si>
    <t>InChI=1S/C23H34N6O2/c1-3-15(4-2)14-31-23(30)21-12-17-11-18(10-9-16(17)13-24-21)25-20-8-6-5-7-19(20)22-26-28-29-27-22/h5-8,15-18,21,24-25H,3-4,9-14H2,1-2H3,(H,26,27,28,29)/t16-,17+,18-,21-/m0/s1</t>
  </si>
  <si>
    <t xml:space="preserve">
     RDKit          2D
 31 34  0  0  0  0  0  0  0  0999 V2000
    8.2500   -3.8971    0.0000 C   0  0  0  0  0  0  0  0  0  0  0  0
    7.5000   -2.5981    0.0000 C   0  0  0  0  0  0  0  0  0  0  0  0
    6.0000   -2.5981    0.0000 C   0  0  0  0  0  0  0  0  0  0  0  0
    5.2500   -3.8971    0.0000 C   0  0  0  0  0  0  0  0  0  0  0  0
    6.0000   -5.1962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N   0  0  0  0  0  0  0  0  0  0  0  0
   -3.7500   -3.8971    0.0000 N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-6.4952    0.0000 C   0  0  0  0  0  0  0  0  0  0  0  0
   -3.7582   -6.6520    0.0000 N   0  0  0  0  0  0  0  0  0  0  0  0
   -3.4463   -8.1192    0.0000 N   0  0  0  0  0  0  0  0  0  0  0  0
   -4.7454   -8.8692    0.0000 N   0  0  0  0  0  0  0  0  0  0  0  0
   -5.8601   -7.8655    0.0000 N   0  0  0  0  0  0  0  0  0  0  0  0
  1  2  1  0
  2  3  1  0
  3  4  1  0
  4  5  1  0
  3  6  1  0
  6  7  1  0
  7  8  1  0
  8  9  2  0
 10  8  1  6
 10 11  1  0
 12 11  1  1
 12 13  1  0
 13 14  1  0
 14 15  1  0
 15 16  1  0
 17 16  1  1
 17 18  1  0
 18 19  1  0
 14 20  1  1
 20 21  1  0
 21 22  2  0
 22 23  1  0
 23 24  2  0
 24 25  1  0
 25 26  2  0
 26 27  1  0
 27 28  2  0
 28 29  1  0
 29 30  1  0
 30 31  2  0
 19 10  1  0
 17 12  1  0
 26 21  1  0
 31 27  1  0
M  END
</t>
  </si>
  <si>
    <t>DICL_CP_0030261</t>
  </si>
  <si>
    <t>G protein activated inward rectifier potassium channel; (Kir)</t>
  </si>
  <si>
    <t>10% inhibition at 1 μM</t>
  </si>
  <si>
    <t>10.1016/j.fitote.2019.104272</t>
  </si>
  <si>
    <t>(2R,3R,5R,10S,12S,13R,14S,17R)-4,4,10,13,14-pentamethyl-17-[(2R,5R)-1,5,6-trihydroxy-6-methylheptan-2-yl]-2,3,5,6,7,11,12,15,16,17-decahydro-1H-cyclopenta[a]phenanthrene-2,3,12-triol</t>
  </si>
  <si>
    <t xml:space="preserve">21120965
</t>
  </si>
  <si>
    <t>C[C@@]12CC[C@@H]([C@]1([C@H](CC3=C2CC[C@@H]4[C@@]3(C[C@H]([C@@H](C4(C)C)O)O)C)O)C)[C@@H](CC[C@H](C(C)(C)O)O)CO</t>
  </si>
  <si>
    <t>[Fasciculol C; 65694-19-1; (2R,3R,5R,10S,12S,13R,14S,17R)-4,4,10,13,14-pentamethyl-17-[(2R,5R)-1,5,6-trihydroxy-6-methylheptan-2-yl]-2,3,5,6,7,11,12,15,16,17-decahydro-1H-cyclopenta[a]phenanthrene-2,3,12-triol; CHEMBL2375641; CHEBI:172721; Lanost-8-ene-2,3,12,21,24,25-hexol; (2alpha,3beta,12alpha,24R)-]</t>
  </si>
  <si>
    <t>C30H52O6</t>
  </si>
  <si>
    <t>YRXIDKUVBPMNRA-YTOKZNHUSA-N</t>
  </si>
  <si>
    <t>InChI=1S/C30H52O6/c1-26(2)22-10-9-19-20(28(22,5)15-21(32)25(26)35)14-24(34)30(7)18(12-13-29(19,30)6)17(16-31)8-11-23(33)27(3,4)36/h17-18,21-25,31-36H,8-16H2,1-7H3/t17-,18+,21+,22-,23+,24-,25-,28+,29-,30-/m0/s1</t>
  </si>
  <si>
    <t xml:space="preserve">
     RDKit          2D
 36 39  0  0  0  0  0  0  0  0999 V2000
    1.8615    1.5254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1.3299    5.6152    0.0000 C   0  0  0  0  0  0  0  0  0  0  0  0
   -0.0967    5.1517    0.0000 C   0  0  0  0  0  0  0  0  0  0  0  0
   -1.2114    6.1554    0.0000 C   0  0  0  0  0  0  0  0  0  0  0  0
   -0.8995    7.6226    0.0000 C   0  0  0  0  0  0  0  0  0  0  0  0
    0.5271    8.0861    0.0000 C   0  0  0  0  0  0  0  0  0  0  0  0
    1.6418    7.0824    0.0000 C   0  0  0  0  0  0  0  0  0  0  0  0
    3.0325    6.5205    0.0000 C   0  0  0  0  0  0  0  0  0  0  0  0
    2.4366    8.3545    0.0000 C   0  0  0  0  0  0  0  0  0  0  0  0
    0.8389    9.5533    0.0000 O   0  0  0  0  0  0  0  0  0  0  0  0
   -2.0143    8.6263    0.0000 O   0  0  0  0  0  0  0  0  0  0  0  0
   -1.5233    4.6881    0.0000 C   0  0  0  0  0  0  0  0  0  0  0  0
   -3.5736    1.2902    0.0000 O   0  0  0  0  0  0  0  0  0  0  0  0
   -2.4026    0.1399    0.0000 C   0  0  0  0  0  0  0  0  0  0  0  0
   -2.2458   -1.6317    0.0000 C   0  0  0  0  0  0  0  0  0  0  0  0
   -2.0890   -3.1235    0.0000 C   0  0  0  0  0  0  0  0  0  0  0  0
   -3.3025   -4.0051    0.0000 C   0  0  0  0  0  0  0  0  0  0  0  0
   -3.1458   -5.4969    0.0000 C   0  0  0  0  0  0  0  0  0  0  0  0
   -4.3593   -6.3786    0.0000 C   0  0  0  0  0  0  0  0  0  0  0  0
   -5.2410   -5.1651    0.0000 C   0  0  0  0  0  0  0  0  0  0  0  0
   -3.4776   -7.5921    0.0000 C   0  0  0  0  0  0  0  0  0  0  0  0
   -5.5728   -7.2603    0.0000 O   0  0  0  0  0  0  0  0  0  0  0  0
   -1.7754   -6.1070    0.0000 O   0  0  0  0  0  0  0  0  0  0  0  0
   -3.6161   -1.0216    0.0000 C   0  0  0  0  0  0  0  0  0  0  0  0
   -4.8297   -1.9033    0.0000 O   0  0  0  0  0  0  0  0  0  0  0  0
  2  1  1  1
  2  3  1  0
  3  4  1  0
  5  4  1  6
  5  6  1  0
  6  7  1  0
  7  8  1  0
  8  9  1  0
  9 10  2  0
 10 11  1  0
 11 12  1  0
 13 12  1  6
 13 14  1  0
 14 15  1  0
 15 16  1  0
 16 17  1  0
 17 18  1  0
 18 19  1  0
 18 20  1  0
 17 21  1  6
 16 22  1  1
 14 23  1  6
  7 24  1  1
  6 25  1  6
  5 26  1  0
 26 27  1  1
 27 28  1  0
 28 29  1  0
 29 30  1  0
 30 31  1  0
 30 32  1  0
 30 33  1  0
 29 34  1  1
 26 35  1  0
 35 36  1  0
  6  2  1  0
 10  2  1  0
 14  9  1  0
 18 13  1  0
M  END
</t>
  </si>
  <si>
    <t>261638-74-8</t>
  </si>
  <si>
    <t>DICL_CP_0030262</t>
  </si>
  <si>
    <t>11% inhibition at 1 μM</t>
  </si>
  <si>
    <t>(5aR,6R,8aS)-6-((2R,5S,E)-5,6-dimethylhept-3-en-2-yl)-3a,5a-dimethyldecahydro-2H-indeno[5,4-b]furan-2-one</t>
  </si>
  <si>
    <t>CC(C)[C@H](C)/C=C/[C@@H](C)[C@@]1([H])CC[C@@]2([H])C3C(OC(C3)=O)(C)CC[C@@]21C</t>
  </si>
  <si>
    <t>C22O2</t>
  </si>
  <si>
    <t>LVOGVQZVYHKUOC-QDHWYVMQSA-N</t>
  </si>
  <si>
    <t>InChI=1S/C22H36O2/c1-14(2)15(3)7-8-16(4)17-9-10-18-19-13-20(23)24-22(19,6)12-11-21(17,18)5/h7-8,14-19H,9-13H2,1-6H3/b8-7+/t15-,16-,17-,18+,19?,21-,22?/m1/s1</t>
  </si>
  <si>
    <t xml:space="preserve">
     RDKit          2D
 24 26  0  0  0  0  0  0  0  0999 V2000
    5.7760   -5.1962    0.0000 C   0  0  0  0  0  0  0  0  0  0  0  0
    5.0260   -3.8971    0.0000 C   0  0  0  0  0  0  0  0  0  0  0  0
    3.5260   -3.8971    0.0000 C   0  0  0  0  0  0  0  0  0  0  0  0
    5.7760   -2.5981    0.0000 C   0  0  0  0  0  0  0  0  0  0  0  0
    7.2760   -2.5981    0.0000 C   0  0  0  0  0  0  0  0  0  0  0  0
    5.0260   -1.2990    0.0000 C   0  0  0  0  0  0  0  0  0  0  0  0
    3.5260   -1.2990    0.0000 C   0  0  0  0  0  0  0  0  0  0  0  0
    2.7760    0.0000    0.0000 C   0  0  0  0  0  0  0  0  0  0  0  0
    3.5260    1.2990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-2.1470   -1.7537    0.0000 C   0  0  0  0  0  0  0  0  0  0  0  0
   -1.8351   -3.2209    0.0000 C   0  0  0  0  0  0  0  0  0  0  0  0
   -3.1342   -3.9709    0.0000 O   0  0  0  0  0  0  0  0  0  0  0  0
   -4.2489   -2.9672    0.0000 C   0  0  0  0  0  0  0  0  0  0  0  0
   -3.6388   -1.5969    0.0000 C   0  0  0  0  0  0  0  0  0  0  0  0
   -5.7161   -3.2791    0.0000 O   0  0  0  0  0  0  0  0  0  0  0  0
   -1.6783   -4.7127    0.0000 C   0  0  0  0  0  0  0  0  0  0  0  0
   -0.4086   -3.6844    0.0000 C   0  0  0  0  0  0  0  0  0  0  0  0
    0.7062   -2.6807    0.0000 C   0  0  0  0  0  0  0  0  0  0  0  0
    0.3943   -1.2135    0.0000 C   0  0  0  0  0  0  0  0  0  0  0  0
    1.8615   -1.5254    0.0000 C   0  0  0  0  0  0  0  0  0  0  0  0
  1  2  1  0
  2  3  1  0
  2  4  1  0
  4  5  1  1
  4  6  1  0
  6  7  2  0
  7  8  1  0
  8  9  1  6
  8 10  1  0
 10 11  1  6
 11 12  1  0
 13 12  1  6
 13 14  1  0
 14 15  1  0
 15 16  1  0
 16 17  1  0
 17 18  1  0
 17 19  2  0
 15 20  1  0
 15 21  1  0
 21 22  1  0
 22 23  1  0
 23 24  1  6
 23 10  1  0
 23 13  1  0
 18 14  1  0
M  END
</t>
  </si>
  <si>
    <t>DICL_CP_0030263</t>
  </si>
  <si>
    <t>(2R,3R,5R,10S,12S,13R,14S,17R)-3,12-dihydroxy-4,4,10,13,14-pentamethyl-17-((2R,5R)-1,5,6-trihydroxy-6-methylheptan-2-yl)-2,3,4,5,6,7,10,11,12,13,14,15,16,17-tetradecahydro-1H-cyclopenta[a]phenanthren-2-yl 4-((2-methoxy-2-oxoethyl)amino)-2,2-dimethyl-4-oxobutanoate</t>
  </si>
  <si>
    <t>CC1(C)[C@@H](O)[C@H](OC(C(C)(C)CC(NCC(OC)=O)=O)=O)C[C@@]2(C)[C@@]1([H])CCC3=C2C[C@H](O)[C@@]4(C)[C@@]3(C)CC[C@]4([H])[C@@H](CC[C@@H](O)C(C)(C)O)CO</t>
  </si>
  <si>
    <t>C39O10N</t>
  </si>
  <si>
    <t>HYNULTWQYQCOIP-VUQPNXGWSA-N</t>
  </si>
  <si>
    <t>InChI=1S/C39H65NO10/c1-34(2,19-30(44)40-20-31(45)49-10)33(47)50-26-18-37(7)25-17-29(43)39(9)23(22(21-41)11-14-28(42)36(5,6)48)15-16-38(39,8)24(25)12-13-27(37)35(3,4)32(26)46/h22-23,26-29,32,41-43,46,48H,11-21H2,1-10H3,(H,40,44)/t22-,23+,26+,27-,28+,29-,32-,37+,38-,39-/m0/s1</t>
  </si>
  <si>
    <t xml:space="preserve">
     RDKit          2D
 50 53  0  0  0  0  0  0  0  0999 V2000
    3.0325    6.5205    0.0000 C   0  0  0  0  0  0  0  0  0  0  0  0
    1.6418    7.0824    0.0000 C   0  0  0  0  0  0  0  0  0  0  0  0
    2.4366    8.3545    0.0000 C   0  0  0  0  0  0  0  0  0  0  0  0
    0.5271    8.0861    0.0000 C   0  0  0  0  0  0  0  0  0  0  0  0
    0.8389    9.5533    0.0000 O   0  0  0  0  0  0  0  0  0  0  0  0
   -0.8995    7.6226    0.0000 C   0  0  0  0  0  0  0  0  0  0  0  0
   -2.0143    8.6263    0.0000 O   0  0  0  0  0  0  0  0  0  0  0  0
   -3.4408    8.1628    0.0000 C   0  0  0  0  0  0  0  0  0  0  0  0
   -4.5556    9.1664    0.0000 C   0  0  0  0  0  0  0  0  0  0  0  0
   -5.5592    8.0517    0.0000 C   0  0  0  0  0  0  0  0  0  0  0  0
   -3.5519   10.2812    0.0000 C   0  0  0  0  0  0  0  0  0  0  0  0
   -5.6703   10.1701    0.0000 C   0  0  0  0  0  0  0  0  0  0  0  0
   -5.3584   11.6374    0.0000 C   0  0  0  0  0  0  0  0  0  0  0  0
   -6.4731   12.6411    0.0000 N   0  0  0  0  0  0  0  0  0  0  0  0
   -6.1613   14.1083    0.0000 C   0  0  0  0  0  0  0  0  0  0  0  0
   -7.2760   15.1120    0.0000 C   0  0  0  0  0  0  0  0  0  0  0  0
   -6.9641   16.5792    0.0000 O   0  0  0  0  0  0  0  0  0  0  0  0
   -8.0788   17.5829    0.0000 C   0  0  0  0  0  0  0  0  0  0  0  0
   -8.7026   14.6485    0.0000 O   0  0  0  0  0  0  0  0  0  0  0  0
   -3.9318   12.1009    0.0000 O   0  0  0  0  0  0  0  0  0  0  0  0
   -3.7527    6.6955    0.0000 O   0  0  0  0  0  0  0  0  0  0  0  0
   -1.2114    6.1554    0.0000 C   0  0  0  0  0  0  0  0  0  0  0  0
   -0.0967    5.1517    0.0000 C   0  0  0  0  0  0  0  0  0  0  0  0
   -1.5233    4.6881    0.0000 C   0  0  0  0  0  0  0  0  0  0  0  0
    1.3299    5.6152    0.0000 C   0  0  0  0  0  0  0  0  0  0  0  0
    2.4446    4.6115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-3.5736    1.2902    0.0000 O   0  0  0  0  0  0  0  0  0  0  0  0
   -1.0323    0.7500    0.0000 C   0  0  0  0  0  0  0  0  0  0  0  0
   -2.4026    0.1399    0.0000 C   0  0  0  0  0  0  0  0  0  0  0  0
    0.3943    1.2135    0.0000 C   0  0  0  0  0  0  0  0  0  0  0  0
    1.8615    1.5254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C   0  0  0  0  0  0  0  0  0  0  0  0
   -2.0890   -3.1235    0.0000 C   0  0  0  0  0  0  0  0  0  0  0  0
   -3.3025   -4.0051    0.0000 C   0  0  0  0  0  0  0  0  0  0  0  0
   -3.1458   -5.4969    0.0000 C   0  0  0  0  0  0  0  0  0  0  0  0
   -1.7754   -6.1070    0.0000 O   0  0  0  0  0  0  0  0  0  0  0  0
   -4.3593   -6.3786    0.0000 C   0  0  0  0  0  0  0  0  0  0  0  0
   -5.2410   -5.1651    0.0000 C   0  0  0  0  0  0  0  0  0  0  0  0
   -3.4776   -7.5921    0.0000 C   0  0  0  0  0  0  0  0  0  0  0  0
   -5.5728   -7.2603    0.0000 O   0  0  0  0  0  0  0  0  0  0  0  0
   -3.6161   -1.0216    0.0000 C   0  0  0  0  0  0  0  0  0  0  0  0
   -4.8297   -1.9033    0.0000 O   0  0  0  0  0  0  0  0  0  0  0  0
  1  2  1  0
  2  3  1  0
  2  4  1  0
  4  5  1  6
  4  6  1  0
  6  7  1  1
  7  8  1  0
  8  9  1  0
  9 10  1  0
  9 11  1  0
  9 12  1  0
 12 13  1  0
 13 14  1  0
 14 15  1  0
 15 16  1  0
 16 17  1  0
 17 18  1  0
 16 19  2  0
 13 20  2  0
  8 21  2  0
  6 22  1  0
 22 23  1  0
 23 24  1  6
 23 25  1  0
 25 26  1  6
 26 27  1  0
 27 28  1  0
 28 29  2  0
 29 30  1  0
 30 31  1  0
 31 32  1  1
 31 33  1  0
 33 34  1  6
 33 35  1  0
 35 36  1  1
 35 37  1  0
 37 38  1  0
 39 38  1  6
 39 40  1  0
 40 41  1  1
 41 42  1  0
 42 43  1  0
 43 44  1  1
 43 45  1  0
 45 46  1  0
 45 47  1  0
 45 48  1  0
 40 49  1  0
 49 50  1  0
 25  2  1  0
 29 23  1  0
 35 28  1  0
 39 33  1  0
M  END
</t>
  </si>
  <si>
    <t>DICL_CP_0030264</t>
  </si>
  <si>
    <t>13% inhibition at 1 μM</t>
  </si>
  <si>
    <t>5-(((2S,5S,10S,12S,13R,14S,17R)-17-((2R,5R)-5,6-dihydroxy-6-methylheptan-2-yl)-12-hydroxy-4,4,10,13,14-pentamethyl-2,3,4,5,6,7,10,11,12,13,14,15,16,17-tetradecahydro-1H-cyclopenta[a]phenanthren-2-yl)oxy)-3,3-dimethyl-5-oxopentanoic acid</t>
  </si>
  <si>
    <t>CC1(C)C[C@H](OC(CC(C)(C)CC(O)=O)=O)C[C@@]2(C)[C@@]1([H])CCC3=C2C[C@H](O)[C@@]4(C)[C@@]3(C)CC[C@]4([H])[C@@H](CC[C@@H](O)C(C)(C)O)C</t>
  </si>
  <si>
    <t>C37O7</t>
  </si>
  <si>
    <t>WPQNBAXZFMYSIL-YXUCPHKQSA-N</t>
  </si>
  <si>
    <t>InChI=1S/C37H62O7/c1-22(11-14-28(38)34(6,7)43)24-15-16-36(9)25-12-13-27-33(4,5)18-23(44-31(42)21-32(2,3)20-30(40)41)19-35(27,8)26(25)17-29(39)37(24,36)10/h22-24,27-29,38-39,43H,11-21H2,1-10H3,(H,40,41)/t22-,23+,24-,27+,28-,29+,35-,36+,37+/m1/s1</t>
  </si>
  <si>
    <t xml:space="preserve">
     RDKit          2D
 44 47  0  0  0  0  0  0  0  0999 V2000
    3.0325    6.5205    0.0000 C   0  0  0  0  0  0  0  0  0  0  0  0
    1.6418    7.0824    0.0000 C   0  0  0  0  0  0  0  0  0  0  0  0
    2.4366    8.3545    0.0000 C   0  0  0  0  0  0  0  0  0  0  0  0
    0.5271    8.0861    0.0000 C   0  0  0  0  0  0  0  0  0  0  0  0
   -0.8995    7.6226    0.0000 C   0  0  0  0  0  0  0  0  0  0  0  0
   -2.0143    8.6263    0.0000 O   0  0  0  0  0  0  0  0  0  0  0  0
   -1.7024   10.0935    0.0000 C   0  0  0  0  0  0  0  0  0  0  0  0
   -2.8171   11.0972    0.0000 C   0  0  0  0  0  0  0  0  0  0  0  0
   -2.5052   12.5644    0.0000 C   0  0  0  0  0  0  0  0  0  0  0  0
   -3.9725   12.8763    0.0000 C   0  0  0  0  0  0  0  0  0  0  0  0
   -1.0380   12.2525    0.0000 C   0  0  0  0  0  0  0  0  0  0  0  0
   -2.1934   14.0316    0.0000 C   0  0  0  0  0  0  0  0  0  0  0  0
   -0.7668   14.4952    0.0000 C   0  0  0  0  0  0  0  0  0  0  0  0
   -0.4549   15.9624    0.0000 O   0  0  0  0  0  0  0  0  0  0  0  0
    0.3479   13.4915    0.0000 O   0  0  0  0  0  0  0  0  0  0  0  0
   -0.2758   10.5570    0.0000 O   0  0  0  0  0  0  0  0  0  0  0  0
   -1.2114    6.1554    0.0000 C   0  0  0  0  0  0  0  0  0  0  0  0
   -0.0967    5.1517    0.0000 C   0  0  0  0  0  0  0  0  0  0  0  0
   -1.5233    4.6881    0.0000 C   0  0  0  0  0  0  0  0  0  0  0  0
    1.3299    5.6152    0.0000 C   0  0  0  0  0  0  0  0  0  0  0  0
    2.4446    4.6115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-3.5736    1.2902    0.0000 O   0  0  0  0  0  0  0  0  0  0  0  0
   -1.0323    0.7500    0.0000 C   0  0  0  0  0  0  0  0  0  0  0  0
   -2.4026    0.1399    0.0000 C   0  0  0  0  0  0  0  0  0  0  0  0
    0.3943    1.2135    0.0000 C   0  0  0  0  0  0  0  0  0  0  0  0
    1.8615    1.5254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C   0  0  0  0  0  0  0  0  0  0  0  0
   -3.6161   -1.0216    0.0000 C   0  0  0  0  0  0  0  0  0  0  0  0
   -4.8297   -1.9033    0.0000 C   0  0  0  0  0  0  0  0  0  0  0  0
   -6.2000   -1.2931    0.0000 C   0  0  0  0  0  0  0  0  0  0  0  0
   -6.3568    0.1986    0.0000 O   0  0  0  0  0  0  0  0  0  0  0  0
   -7.4135   -2.1748    0.0000 C   0  0  0  0  0  0  0  0  0  0  0  0
   -6.5318   -3.3883    0.0000 C   0  0  0  0  0  0  0  0  0  0  0  0
   -8.2952   -0.9613    0.0000 C   0  0  0  0  0  0  0  0  0  0  0  0
   -8.6270   -3.0565    0.0000 O   0  0  0  0  0  0  0  0  0  0  0  0
   -2.0890   -3.1235    0.0000 C   0  0  0  0  0  0  0  0  0  0  0  0
  1  2  1  0
  2  3  1  0
  2  4  1  0
  4  5  1  0
  5  6  1  1
  6  7  1  0
  7  8  1  0
  8  9  1  0
  9 10  1  0
  9 11  1  0
  9 12  1  0
 12 13  1  0
 13 14  1  0
 13 15  2  0
  7 16  2  0
  5 17  1  0
 17 18  1  0
 18 19  1  6
 18 20  1  0
 20 21  1  6
 21 22  1  0
 22 23  1  0
 23 24  2  0
 24 25  1  0
 25 26  1  0
 26 27  1  1
 26 28  1  0
 28 29  1  6
 28 30  1  0
 30 31  1  1
 30 32  1  0
 32 33  1  0
 34 33  1  6
 34 35  1  0
 35 36  1  0
 36 37  1  0
 37 38  1  0
 38 39  1  6
 38 40  1  0
 40 41  1  0
 40 42  1  0
 40 43  1  0
 35 44  1  6
 20  2  1  0
 24 18  1  0
 30 23  1  0
 34 28  1  0
M  END
</t>
  </si>
  <si>
    <t>DICL_CP_0030265</t>
  </si>
  <si>
    <t>14% inhibition at 1 μM</t>
  </si>
  <si>
    <t>(1S,2R,3S,6S)-4-(((3S,5R,8S,9R,10R,13R,14R,17R)-17-((2R,5R,E)-5,6-dimethylhept-3-en-2-yl)-10,13-dimethyltetradecahydro-2H-5,8-epidioxycyclopenta[a]phenanthren-3-yl)oxy)-6-(hydroxymethyl)cyclohexane-1,2,3-triol</t>
  </si>
  <si>
    <t>O[C@@H]([C@H](O)[C@@H](O)[C@H](CO)C1)C1O[C@H]2CC[C@@]3(C)[C@@]4(CC[C@@]5(OO4)[C@]3([H])CC[C@@]6(C)[C@@]5([H])CC[C@]6([H])[C@@H](/C=C/[C@H](C)C(C)C)C)C2</t>
  </si>
  <si>
    <t>O7C35</t>
  </si>
  <si>
    <t>BSRZHBURTNBTNS-HHTLLNSXSA-N</t>
  </si>
  <si>
    <t>InChI=1S/C35H58O7/c1-20(2)21(3)7-8-22(4)25-9-10-27-32(25,5)13-12-28-33(6)14-11-24(18-34(33)15-16-35(27,28)42-41-34)40-26-17-23(19-36)29(37)31(39)30(26)38/h7-8,20-31,36-39H,9-19H2,1-6H3/b8-7+/t21-,22+,23-,24-,25+,26?,27+,28+,29-,30+,31+,32+,33+,34+,35-/m0/s1</t>
  </si>
  <si>
    <t xml:space="preserve">
     RDKit          2D
 42 47  0  0  0  0  0  0  0  0999 V2000
    3.0000   -7.7942    0.0000 O   0  0  0  0  0  0  0  0  0  0  0  0
    1.5000   -7.7942    0.0000 C   0  0  0  0  0  0  0  0  0  0  0  0
    0.7500   -9.0933    0.0000 C   0  0  0  0  0  0  0  0  0  0  0  0
    1.5000  -10.3923    0.0000 O   0  0  0  0  0  0  0  0  0  0  0  0
   -0.7500   -9.0933    0.0000 C   0  0  0  0  0  0  0  0  0  0  0  0
   -1.5000  -10.3923    0.0000 O   0  0  0  0  0  0  0  0  0  0  0  0
   -1.5000   -7.7942    0.0000 C   0  0  0  0  0  0  0  0  0  0  0  0
   -3.0000   -7.7942    0.0000 C   0  0  0  0  0  0  0  0  0  0  0  0
   -3.7500   -6.4952    0.0000 O   0  0  0  0  0  0  0  0  0  0  0  0
   -0.7500   -6.4952    0.0000 C   0  0  0  0  0  0  0  0  0  0  0  0
    0.7500   -6.4952    0.0000 C   0  0  0  0  0  0  0  0  0  0  0  0
    1.5000   -5.1962    0.0000 O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-2.2500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-0.3828    0.5621    0.0000 O   0  0  0  0  0  0  0  0  0  0  0  0
    0.2954   -0.6125    0.0000 O   0  0  0  0  0  0  0  0  0  0  0  0
   -1.5000   -0.0000    0.0000 C   0  0  0  0  0  0  0  0  0  0  0  0
   -3.0000   -0.0000    0.0000 C   0  0  0  0  0  0  0  0  0  0  0  0
   -3.7500    1.2990    0.0000 C   0  0  0  0  0  0  0  0  0  0  0  0
   -3.0000    2.5981    0.0000 C   0  0  0  0  0  0  0  0  0  0  0  0
   -4.4918    2.7549    0.0000 C   0  0  0  0  0  0  0  0  0  0  0  0
   -1.5000    2.5981    0.0000 C   0  0  0  0  0  0  0  0  0  0  0  0
   -1.0365    4.0247    0.0000 C   0  0  0  0  0  0  0  0  0  0  0  0
   -2.2500    4.9063    0.0000 C   0  0  0  0  0  0  0  0  0  0  0  0
   -3.4635    4.0247    0.0000 C   0  0  0  0  0  0  0  0  0  0  0  0
   -4.8901    4.4882    0.0000 C   0  0  0  0  0  0  0  0  0  0  0  0
   -6.0048    3.4845    0.0000 C   0  0  0  0  0  0  0  0  0  0  0  0
   -7.4314    3.9480    0.0000 C   0  0  0  0  0  0  0  0  0  0  0  0
   -8.5461    2.9443    0.0000 C   0  0  0  0  0  0  0  0  0  0  0  0
   -9.9727    3.4078    0.0000 C   0  0  0  0  0  0  0  0  0  0  0  0
   -8.2343    1.4771    0.0000 C   0  0  0  0  0  0  0  0  0  0  0  0
   -9.3490    0.4734    0.0000 C   0  0  0  0  0  0  0  0  0  0  0  0
   -6.8077    1.0136    0.0000 C   0  0  0  0  0  0  0  0  0  0  0  0
   -5.2020    5.9554    0.0000 C   0  0  0  0  0  0  0  0  0  0  0  0
    1.5000   -2.5981    0.0000 C   0  0  0  0  0  0  0  0  0  0  0  0
  2  1  1  1
  2  3  1  0
  3  4  1  6
  3  5  1  0
  5  6  1  1
  5  7  1  0
  7  8  1  6
  8  9  1  0
  7 10  1  0
  2 11  1  0
 11 12  1  0
 13 12  1  1
 13 14  1  0
 14 15  1  0
 15 16  1  0
 16 17  1  1
 16 18  1  0
 18 19  1  0
 19 20  1  0
 21 20  1  1
 21 22  1  0
 22 23  1  0
 21 24  1  0
 24 25  1  1
 25 26  1  0
 26 27  1  0
 27 28  1  1
 27 29  1  0
 29 30  1  1
 30 31  1  0
 32 31  1  1
 32 33  1  0
 33 34  1  0
 34 35  2  0
 35 36  1  0
 36 37  1  1
 36 38  1  0
 38 39  1  0
 38 40  1  0
 33 41  1  1
 18 42  1  6
 11 10  1  0
 42 13  1  0
 24 16  1  0
 23 18  1  0
 29 21  1  0
 32 27  1  0
M  END
</t>
  </si>
  <si>
    <t>DICL_CP_0030266</t>
  </si>
  <si>
    <t>(3S,9S,10R,13R,14R,17R)-17-((2R,5R,E)-5,6-dimethylhept-3-en-2-yl)-10,13-dimethyl-2,3,4,9,10,11,12,13,14,15,16,17-dodecahydro-1H-cyclopenta[a]phenanthren-3-ol</t>
  </si>
  <si>
    <t>O[C@H](C1)CC[C@@]2(C)C1=CC=C3[C@]2([H])CC[C@@]4(C)[C@@]3([H])CC[C@]4([H])[C@@H](/C=C/[C@H](C)C(C)C)C</t>
  </si>
  <si>
    <t>OC28</t>
  </si>
  <si>
    <t>DNVPQKQSNYMLRS-APGDWVJJSA-N</t>
  </si>
  <si>
    <t>InChI=1S/C28H44O/c1-18(2)19(3)7-8-20(4)24-11-12-25-23-10-9-21-17-22(29)13-15-27(21,5)26(23)14-16-28(24,25)6/h7-10,18-20,22,24-26,29H,11-17H2,1-6H3/b8-7+/t19-,20+,22-,24+,25-,26-,27-,28+/m0/s1</t>
  </si>
  <si>
    <t xml:space="preserve">
     RDKit          2D
 29 32  0  0  0  0  0  0  0  0999 V2000
    3.0000    0.0000    0.0000 O   0  0  0  0  0  0  0  0  0  0  0  0
    1.5000    0.0000    0.0000 C   0  0  0  0  0  0  0  0  0  0  0  0
    0.7500   -1.2990    0.0000 C   0  0  0  0  0  0  0  0  0  0  0  0
    0.7500    1.2990    0.0000 C   0  0  0  0  0  0  0  0  0  0  0  0
   -0.7500    1.2990    0.0000 C   0  0  0  0  0  0  0  0  0  0  0  0
   -1.5000    0.0000    0.0000 C   0  0  0  0  0  0  0  0  0  0  0  0
   -2.2500    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-6.8817    1.2135    0.0000 C   0  0  0  0  0  0  0  0  0  0  0  0
   -5.2500   -1.2990    0.0000 C   0  0  0  0  0  0  0  0  0  0  0  0
   -6.2537   -2.4138    0.0000 C   0  0  0  0  0  0  0  0  0  0  0  0
   -7.6240   -1.8037    0.0000 C   0  0  0  0  0  0  0  0  0  0  0  0
   -7.4672   -0.3119    0.0000 C   0  0  0  0  0  0  0  0  0  0  0  0
   -8.5819    0.6918    0.0000 C   0  0  0  0  0  0  0  0  0  0  0  0
   -8.2701    2.1590    0.0000 C   0  0  0  0  0  0  0  0  0  0  0  0
   -9.3848    3.1627    0.0000 C   0  0  0  0  0  0  0  0  0  0  0  0
   -9.0729    4.6300    0.0000 C   0  0  0  0  0  0  0  0  0  0  0  0
  -10.1876    5.6337    0.0000 C   0  0  0  0  0  0  0  0  0  0  0  0
   -7.6463    5.0935    0.0000 C   0  0  0  0  0  0  0  0  0  0  0  0
   -7.3345    6.5607    0.0000 C   0  0  0  0  0  0  0  0  0  0  0  0
   -6.5316    4.0898    0.0000 C   0  0  0  0  0  0  0  0  0  0  0  0
  -10.0085    0.2283    0.0000 C   0  0  0  0  0  0  0  0  0  0  0  0
  2  1  1  6
  2  3  1  0
  2  4  1  0
  4  5  1  0
  5  6  1  0
  6  7  1  6
  6  8  1  0
  8  9  2  0
  9 10  1  0
 10 11  2  0
 11 12  1  0
 12 13  1  6
 13 14  1  0
 14 15  1  0
 15 16  1  6
 15 17  1  0
 17 18  1  6
 18 19  1  0
 20 19  1  6
 20 21  1  0
 21 22  1  0
 22 23  2  0
 23 24  1  0
 24 25  1  6
 24 26  1  0
 26 27  1  0
 26 28  1  0
 21 29  1  6
  8  3  1  0
 12  6  1  0
 17 11  1  0
 20 15  1  0
M  END
</t>
  </si>
  <si>
    <t>57-87-4</t>
  </si>
  <si>
    <t>DICL_CP_0030267</t>
  </si>
  <si>
    <t>(2aR,2a1R,3R,5aS,6bS,8R,9R,10aR,12bS)-3-((R)-3,4-dihydroxy-4-methylpentyl)-2a1,6b,10,10,12b-pentamethyl-2,2a,2a1,3,4,5a,6,6b,7,8,9,10,10a,11,12,12b-hexadecahydro-1H-cyclopenta[de]naphtho[2,1-g]chromene-8,9-diol</t>
  </si>
  <si>
    <t>O[C@H]1[C@H](O)C(C)(C)[C@@](CCC2=C3C[C@H]4[C@@]5(C)[C@@]2(C)CC[C@]5([H])[C@@H](CC[C@@H](O)C(C)(C)O)CO4)([H])[C@]3(C)C1</t>
  </si>
  <si>
    <t>O5C30</t>
  </si>
  <si>
    <t>WKJBCYIKEHXYGS-YTOKZNHUSA-N</t>
  </si>
  <si>
    <t>InChI=1S/C30H50O5/c1-26(2)22-10-9-19-20(28(22,5)15-21(31)25(26)33)14-24-30(7)18(12-13-29(19,30)6)17(16-35-24)8-11-23(32)27(3,4)34/h17-18,21-25,31-34H,8-16H2,1-7H3/t17-,18+,21+,22-,23+,24-,25-,28+,29-,30-/m0/s1</t>
  </si>
  <si>
    <t xml:space="preserve">
     RDKit          2D
 35 39  0  0  0  0  0  0  0  0999 V2000
   -2.0143    8.6263    0.0000 O   0  0  0  0  0  0  0  0  0  0  0  0
   -0.8995    7.6226    0.0000 C   0  0  0  0  0  0  0  0  0  0  0  0
    0.5271    8.0861    0.0000 C   0  0  0  0  0  0  0  0  0  0  0  0
    0.8389    9.5533    0.0000 O   0  0  0  0  0  0  0  0  0  0  0  0
    1.6418    7.0824    0.0000 C   0  0  0  0  0  0  0  0  0  0  0  0
    2.4366    8.3545    0.0000 C   0  0  0  0  0  0  0  0  0  0  0  0
    3.0325    6.5205    0.0000 C   0  0  0  0  0  0  0  0  0  0  0  0
    1.3299    5.6152    0.0000 C   0  0  0  0  0  0  0  0  0  0  0  0
    2.4446    4.6115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-2.4026    0.1399    0.0000 C   0  0  0  0  0  0  0  0  0  0  0  0
    0.3943    1.2135    0.0000 C   0  0  0  0  0  0  0  0  0  0  0  0
    1.8615    1.5254    0.0000 C   0  0  0  0  0  0  0  0  0  0  0  0
    1.2760    0.0000    0.0000 C   0  0  0  0  0  0  0  0  0  0  0  0
    0.3943   -1.2135    0.0000 C   0  0  0  0  0  0  0  0  0  0  0  0
   -1.0323   -0.7500    0.0000 C   0  0  0  0  0  0  0  0  0  0  0  0
   -2.4606   -1.2299    0.0000 C   0  0  0  0  0  0  0  0  0  0  0  0
   -2.6174   -2.7217    0.0000 C   0  0  0  0  0  0  0  0  0  0  0  0
   -3.9877   -3.3318    0.0000 C   0  0  0  0  0  0  0  0  0  0  0  0
   -4.1445   -4.8235    0.0000 C   0  0  0  0  0  0  0  0  0  0  0  0
   -2.9310   -5.7052    0.0000 O   0  0  0  0  0  0  0  0  0  0  0  0
   -5.5148   -5.4336    0.0000 C   0  0  0  0  0  0  0  0  0  0  0  0
   -6.1249   -4.0633    0.0000 C   0  0  0  0  0  0  0  0  0  0  0  0
   -4.9047   -6.8040    0.0000 C   0  0  0  0  0  0  0  0  0  0  0  0
   -6.8851   -6.0438    0.0000 O   0  0  0  0  0  0  0  0  0  0  0  0
   -3.6741   -0.3482    0.0000 C   0  0  0  0  0  0  0  0  0  0  0  0
   -3.5173    1.1436    0.0000 O   0  0  0  0  0  0  0  0  0  0  0  0
   -0.0967    5.1517    0.0000 C   0  0  0  0  0  0  0  0  0  0  0  0
   -1.5233    4.6881    0.0000 C   0  0  0  0  0  0  0  0  0  0  0  0
   -1.2114    6.1554    0.0000 C   0  0  0  0  0  0  0  0  0  0  0  0
  2  1  1  1
  2  3  1  0
  3  4  1  6
  3  5  1  0
  5  6  1  0
  5  7  1  0
  5  8  1  0
  8  9  1  6
  9 10  1  0
 10 11  1  0
 11 12  2  0
 12 13  1  0
 14 13  1  1
 14 15  1  0
 15 16  1  6
 15 17  1  0
 17 18  1  1
 17 19  1  0
 19 20  1  0
 21 20  1  6
 21 22  1  0
 22 23  1  1
 23 24  1  0
 24 25  1  0
 25 26  1  1
 25 27  1  0
 27 28  1  0
 27 29  1  0
 27 30  1  0
 22 31  1  0
 31 32  1  0
  8 33  1  0
 33 34  1  6
 33 35  1  0
 35  2  1  0
 17 11  1  0
 33 12  1  0
 32 14  1  0
 21 15  1  0
M  END
</t>
  </si>
  <si>
    <t>DICL_CP_0030268</t>
  </si>
  <si>
    <t>(2R,3R,5R,10S,12S,13R,14S,17R)-2,12-dihydroxy-4,4,10,13,14-pentamethyl-17-((2R,5R)-1,5,6-trihydroxy-6-methylheptan-2-yl)-2,3,4,5,6,7,10,11,12,13,14,15,16,17-tetradecahydro-1H-cyclopenta[a]phenanthren-3-yl 4-((2-methoxy-2-oxoethyl)amino)-2,2-dimethyl-4-oxobutanoate</t>
  </si>
  <si>
    <t>O[C@H]1[C@H](OC(C(C)(C)CC(NCC(OC)=O)=O)=O)C(C)(C)[C@@](CCC2=C3C[C@H](O)[C@@]4(C)[C@@]2(C)CC[C@]4([H])[C@@H](CC[C@@H](O)C(C)(C)O)CO)([H])[C@]3(C)C1</t>
  </si>
  <si>
    <t>O10C39N</t>
  </si>
  <si>
    <t>HSHVDXUUBPZAKH-VUQPNXGWSA-N</t>
  </si>
  <si>
    <t>InChI=1S/C39H65NO10/c1-34(2,19-30(45)40-20-31(46)49-10)33(47)50-32-26(42)18-37(7)25-17-29(44)39(9)23(22(21-41)11-14-28(43)36(5,6)48)15-16-38(39,8)24(25)12-13-27(37)35(32,3)4/h22-23,26-29,32,41-44,48H,11-21H2,1-10H3,(H,40,45)/t22-,23+,26+,27-,28+,29-,32-,37+,38-,39-/m0/s1</t>
  </si>
  <si>
    <t xml:space="preserve">
     RDKit          2D
 50 53  0  0  0  0  0  0  0  0999 V2000
   -2.0143    8.6263    0.0000 O   0  0  0  0  0  0  0  0  0  0  0  0
   -0.8995    7.6226    0.0000 C   0  0  0  0  0  0  0  0  0  0  0  0
    0.5271    8.0861    0.0000 C   0  0  0  0  0  0  0  0  0  0  0  0
    0.8389    9.5533    0.0000 O   0  0  0  0  0  0  0  0  0  0  0  0
    2.2655   10.0169    0.0000 C   0  0  0  0  0  0  0  0  0  0  0  0
    2.5774   11.4841    0.0000 C   0  0  0  0  0  0  0  0  0  0  0  0
    4.0446   11.1722    0.0000 C   0  0  0  0  0  0  0  0  0  0  0  0
    1.1101   11.7959    0.0000 C   0  0  0  0  0  0  0  0  0  0  0  0
    2.8892   12.9513    0.0000 C   0  0  0  0  0  0  0  0  0  0  0  0
    1.7745   13.9550    0.0000 C   0  0  0  0  0  0  0  0  0  0  0  0
    2.0864   15.4222    0.0000 N   0  0  0  0  0  0  0  0  0  0  0  0
    0.9717   16.4259    0.0000 C   0  0  0  0  0  0  0  0  0  0  0  0
    1.2835   17.8931    0.0000 C   0  0  0  0  0  0  0  0  0  0  0  0
    0.1688   18.8968    0.0000 O   0  0  0  0  0  0  0  0  0  0  0  0
    0.4807   20.3640    0.0000 C   0  0  0  0  0  0  0  0  0  0  0  0
    2.7101   18.3567    0.0000 O   0  0  0  0  0  0  0  0  0  0  0  0
    0.3479   13.4915    0.0000 O   0  0  0  0  0  0  0  0  0  0  0  0
    3.3802    9.0132    0.0000 O   0  0  0  0  0  0  0  0  0  0  0  0
    1.6418    7.0824    0.0000 C   0  0  0  0  0  0  0  0  0  0  0  0
    2.4366    8.3545    0.0000 C   0  0  0  0  0  0  0  0  0  0  0  0
    3.0325    6.5205    0.0000 C   0  0  0  0  0  0  0  0  0  0  0  0
    1.3299    5.6152    0.0000 C   0  0  0  0  0  0  0  0  0  0  0  0
    2.4446    4.6115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-3.5736    1.2902    0.0000 O   0  0  0  0  0  0  0  0  0  0  0  0
   -1.0323    0.7500    0.0000 C   0  0  0  0  0  0  0  0  0  0  0  0
   -2.4026    0.1399    0.0000 C   0  0  0  0  0  0  0  0  0  0  0  0
    0.3943    1.2135    0.0000 C   0  0  0  0  0  0  0  0  0  0  0  0
    1.8615    1.5254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C   0  0  0  0  0  0  0  0  0  0  0  0
   -2.0890   -3.1235    0.0000 C   0  0  0  0  0  0  0  0  0  0  0  0
   -3.3025   -4.0051    0.0000 C   0  0  0  0  0  0  0  0  0  0  0  0
   -3.1458   -5.4969    0.0000 C   0  0  0  0  0  0  0  0  0  0  0  0
   -1.7754   -6.1070    0.0000 O   0  0  0  0  0  0  0  0  0  0  0  0
   -4.3593   -6.3786    0.0000 C   0  0  0  0  0  0  0  0  0  0  0  0
   -5.2410   -5.1651    0.0000 C   0  0  0  0  0  0  0  0  0  0  0  0
   -3.4776   -7.5921    0.0000 C   0  0  0  0  0  0  0  0  0  0  0  0
   -5.5728   -7.2603    0.0000 O   0  0  0  0  0  0  0  0  0  0  0  0
   -3.6161   -1.0216    0.0000 C   0  0  0  0  0  0  0  0  0  0  0  0
   -4.8297   -1.9033    0.0000 O   0  0  0  0  0  0  0  0  0  0  0  0
   -0.0967    5.1517    0.0000 C   0  0  0  0  0  0  0  0  0  0  0  0
   -1.5233    4.6881    0.0000 C   0  0  0  0  0  0  0  0  0  0  0  0
   -1.2114    6.1554    0.0000 C   0  0  0  0  0  0  0  0  0  0  0  0
  2  1  1  1
  2  3  1  0
  3  4  1  6
  4  5  1  0
  5  6  1  0
  6  7  1  0
  6  8  1  0
  6  9  1  0
  9 10  1  0
 10 11  1  0
 11 12  1  0
 12 13  1  0
 13 14  1  0
 14 15  1  0
 13 16  2  0
 10 17  2  0
  5 18  2  0
  3 19  1  0
 19 20  1  0
 19 21  1  0
 19 22  1  0
 22 23  1  6
 23 24  1  0
 24 25  1  0
 25 26  2  0
 26 27  1  0
 27 28  1  0
 28 29  1  1
 28 30  1  0
 30 31  1  6
 30 32  1  0
 32 33  1  1
 32 34  1  0
 34 35  1  0
 36 35  1  6
 36 37  1  0
 37 38  1  1
 38 39  1  0
 39 40  1  0
 40 41  1  1
 40 42  1  0
 42 43  1  0
 42 44  1  0
 42 45  1  0
 37 46  1  0
 46 47  1  0
 22 48  1  0
 48 49  1  6
 48 50  1  0
 50  2  1  0
 32 25  1  0
 48 26  1  0
 36 30  1  0
M  END
</t>
  </si>
  <si>
    <t>DICL_CP_0030269</t>
  </si>
  <si>
    <t>7% inhibition at 1 μM</t>
  </si>
  <si>
    <t>(3S,5R,6R,9S,10R,13R,14R,17R)-17-((2R,5R,E)-5,6-dimethylhept-3-en-2-yl)-10,13-dimethyl-1,2,3,4,6,9,10,11,12,13,14,15,16,17-tetradecahydro-5H-cyclopenta[a]phenanthrene-3,5,6-triol</t>
  </si>
  <si>
    <t>O[C@H]1CC[C@@]2(C)[C@]([C@H](O)C=C3[C@]2([H])CC[C@@]4(C)[C@@]3([H])CC[C@]4([H])[C@@H](/C=C/[C@H](C)C(C)C)C)(O)C1</t>
  </si>
  <si>
    <t>O3C28</t>
  </si>
  <si>
    <t>ARXHRTZAVQOQEU-BRVLHLJYSA-N</t>
  </si>
  <si>
    <t>InChI=1S/C28H46O3/c1-17(2)18(3)7-8-19(4)22-9-10-23-21-15-25(30)28(31)16-20(29)11-14-27(28,6)24(21)12-13-26(22,23)5/h7-8,15,17-20,22-25,29-31H,9-14,16H2,1-6H3/b8-7+/t18-,19+,20-,22+,23-,24-,25+,26+,27+,28-/m0/s1</t>
  </si>
  <si>
    <t xml:space="preserve">
     RDKit          2D
 31 34  0  0  0  0  0  0  0  0999 V2000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-2.2500   -1.2990    0.0000 C   0  0  0  0  0  0  0  0  0  0  0  0
   -0.7500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 0.0000    0.0000 C   0  0  0  0  0  0  0  0  0  0  0  0
   -6.8817   -1.2135    0.0000 C   0  0  0  0  0  0  0  0  0  0  0  0
   -5.2500    1.2990    0.0000 C   0  0  0  0  0  0  0  0  0  0  0  0
   -6.2537    2.4138    0.0000 C   0  0  0  0  0  0  0  0  0  0  0  0
   -7.6240    1.8037    0.0000 C   0  0  0  0  0  0  0  0  0  0  0  0
   -7.4672    0.3119    0.0000 C   0  0  0  0  0  0  0  0  0  0  0  0
   -8.5819   -0.6918    0.0000 C   0  0  0  0  0  0  0  0  0  0  0  0
   -8.2701   -2.1590    0.0000 C   0  0  0  0  0  0  0  0  0  0  0  0
   -9.3848   -3.1627    0.0000 C   0  0  0  0  0  0  0  0  0  0  0  0
   -9.0729   -4.6300    0.0000 C   0  0  0  0  0  0  0  0  0  0  0  0
  -10.1876   -5.6337    0.0000 C   0  0  0  0  0  0  0  0  0  0  0  0
   -7.6463   -5.0935    0.0000 C   0  0  0  0  0  0  0  0  0  0  0  0
   -7.3345   -6.5607    0.0000 C   0  0  0  0  0  0  0  0  0  0  0  0
   -6.5316   -4.0898    0.0000 C   0  0  0  0  0  0  0  0  0  0  0  0
  -10.0085   -0.2283    0.0000 C   0  0  0  0  0  0  0  0  0  0  0  0
    0.0000    2.5981    0.0000 O   0  0  0  0  0  0  0  0  0  0  0  0
    0.7500    1.2990    0.0000 C   0  0  0  0  0  0  0  0  0  0  0  0
  2  1  1  1
  2  3  1  0
  3  4  1  0
  4  5  1  0
  5  6  1  1
  5  7  1  0
  7  8  1  0
  8  9  1  1
  8 10  1  0
 10 11  2  0
 11 12  1  0
 12 13  1  1
 13 14  1  0
 14 15  1  0
 15 16  1  1
 15 17  1  0
 17 18  1  1
 18 19  1  0
 20 19  1  1
 20 21  1  0
 21 22  1  0
 22 23  2  0
 23 24  1  0
 24 25  1  1
 24 26  1  0
 26 27  1  0
 26 28  1  0
 21 29  1  1
  7 30  1  6
  7 31  1  0
 31  2  1  0
 12  5  1  0
 17 11  1  0
 20 15  1  0
M  END
</t>
  </si>
  <si>
    <t>516-37-0</t>
  </si>
  <si>
    <t>DICL_CP_0030270</t>
  </si>
  <si>
    <t>8% inhibition at 1 μM</t>
  </si>
  <si>
    <t>(3S,9R,10S,13R,14R,17R)-17-((2R,5R,E)-5,6-dimethylhept-3-en-2-yl)-10,13-dimethyl-2,3,4,5,6,9,10,11,12,13,14,15,16,17-tetradecahydro-1H-cyclopenta[a]phenanthren-3-ol</t>
  </si>
  <si>
    <t>O[C@H]1CC[C@@]2(C)C(CC=C3[C@]2([H])CC[C@@]4(C)[C@@]3([H])CC[C@]4([H])[C@@H](/C=C/[C@H](C)C(C)C)C)C1</t>
  </si>
  <si>
    <t>QOXPZVASXWSKKU-SWNLHRSYSA-N</t>
  </si>
  <si>
    <t>InChI=1S/C28H46O/c1-18(2)19(3)7-8-20(4)24-11-12-25-23-10-9-21-17-22(29)13-15-27(21,5)26(23)14-16-28(24,25)6/h7-8,10,18-22,24-26,29H,9,11-17H2,1-6H3/b8-7+/t19-,20+,21?,22-,24+,25-,26-,27-,28+/m0/s1</t>
  </si>
  <si>
    <t xml:space="preserve">
     RDKit          2D
 29 32  0  0  0  0  0  0  0  0999 V2000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-2.2500   -1.2990    0.0000 C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 0.0000    0.0000 C   0  0  0  0  0  0  0  0  0  0  0  0
   -6.8817   -1.2135    0.0000 C   0  0  0  0  0  0  0  0  0  0  0  0
   -5.2500    1.2990    0.0000 C   0  0  0  0  0  0  0  0  0  0  0  0
   -6.2537    2.4138    0.0000 C   0  0  0  0  0  0  0  0  0  0  0  0
   -7.6240    1.8037    0.0000 C   0  0  0  0  0  0  0  0  0  0  0  0
   -7.4672    0.3119    0.0000 C   0  0  0  0  0  0  0  0  0  0  0  0
   -8.5819   -0.6918    0.0000 C   0  0  0  0  0  0  0  0  0  0  0  0
   -8.2701   -2.1590    0.0000 C   0  0  0  0  0  0  0  0  0  0  0  0
   -9.3848   -3.1627    0.0000 C   0  0  0  0  0  0  0  0  0  0  0  0
   -9.0729   -4.6300    0.0000 C   0  0  0  0  0  0  0  0  0  0  0  0
  -10.1876   -5.6337    0.0000 C   0  0  0  0  0  0  0  0  0  0  0  0
   -7.6463   -5.0935    0.0000 C   0  0  0  0  0  0  0  0  0  0  0  0
   -7.3345   -6.5607    0.0000 C   0  0  0  0  0  0  0  0  0  0  0  0
   -6.5316   -4.0898    0.0000 C   0  0  0  0  0  0  0  0  0  0  0  0
  -10.0085   -0.2283    0.0000 C   0  0  0  0  0  0  0  0  0  0  0  0
    0.7500    1.2990    0.0000 C   0  0  0  0  0  0  0  0  0  0  0  0
  2  1  1  1
  2  3  1  0
  3  4  1  0
  4  5  1  0
  5  6  1  1
  5  7  1  0
  7  8  1  0
  8  9  1  0
  9 10  2  0
 10 11  1  0
 11 12  1  1
 12 13  1  0
 13 14  1  0
 14 15  1  1
 14 16  1  0
 16 17  1  1
 17 18  1  0
 19 18  1  1
 19 20  1  0
 20 21  1  0
 21 22  2  0
 22 23  1  0
 23 24  1  1
 23 25  1  0
 25 26  1  0
 25 27  1  0
 20 28  1  1
  7 29  1  0
 29  2  1  0
 11  5  1  0
 16 10  1  0
 19 14  1  0
M  END
</t>
  </si>
  <si>
    <t>481-18-5</t>
  </si>
  <si>
    <t>DICL_CP_0030388</t>
  </si>
  <si>
    <t>−60mV</t>
  </si>
  <si>
    <t>10.1016/j.jphs.2022.04.002</t>
  </si>
  <si>
    <t>(2S)-2-amino-N-[(2R)-1-[[2-[[(2S)-1-(2-hydroxyethylamino)-1-oxo-3-phenylpropan-2-yl]-methylamino]-2-oxoethyl]amino]-1-oxopropan-2-yl]-3-(4-hydroxyphenyl)propanamide</t>
  </si>
  <si>
    <t>C[C@H](C(=O)NCC(=O)N(C)[C@@H](CC1=CC=CC=C1)C(=O)NCCO)NC(=O)[C@H](CC2=CC=C(C=C2)O)N</t>
  </si>
  <si>
    <t>[DAMGO; DAGO; 78123-71-4; glyol; Dagol; DAMGE; 2-Ala-4-mephe-5-gly-enkephalin; Tyr-ala-gly-(nme)phe-gly-ol; RX 783006; (D-Ala(2)-mephe(4)-gly-ol(5))enkephalin; (2S)-2-amino-N-[(2R)-1-[[2-[[(2S)-1-(2-hydroxyethylamino)-1-oxo-3-phenylpropan-2-yl]-methylamino]-2-oxoethyl]amino]-1-oxopropan-2-yl]-3-(4-hydroxyphenyl)propanamide; Enkephalin; ala(2)-mephe(4)-gly(5)-; CHEBI:272; CHEMBL38874; Tyr-D-Ala-Gly-MePhe-Gly-ol; Enkephalin; alanyl(2)-methylphenylalanyl(4)-glycine(5)-; [3H]DAMGO; Tyr-D-Ala-Gly-MePhe-Gly(ol); Tyr-D-Ala-Gly-NMe-Phe-Gly-ol; Tyr-D-Ala-Gly-(NMe)Phe-Gly-ol; Tyr-D-Ala-Gly-N(Me)Phe-Gly-ol; Tyr-D-Ala-Gly-N-Me-Phe-Gly-ol; 950492-85-0; Ala(2)-mephe(4)-gly-ol(5) enkephalin; Tyr-D-Ala-Gly-N-Methyl-Phe-Gly-ol; D-Ala2-MePhe4-Met(0)5-enkephalin-ol; Enkephalin; Ala(2)-MePhe(4)-Gly-ol(5)-; C26H35N5O6; H-Tyr-D-Ala-Gly-N-Me-Phe-Glycinol; [D-Ala2; NMe-Phe4; Gly-ol5]-enkephalin; 2YM5VT3MNR; RX783006;Dagol; L-Phenylalaninamide; L-tyrosyl-D-alanylglycyl-N-(2-hydroxyethyl)-Nalpha-methyl-; Tyr-DAla-Gly-MePhe-Gly-ol; SCHEMBL725750; GTPL1647; Tyr-D-Ala-Gly-NMePhe-Gly-ol; BDBM21015; H-Tyr-D-Ala-Gly-MePhe-Gly-ol; Tyr-D-Ala2-Gly-NMePhe-Gly-ol; DTXSID30228775; HPZJMUBDEAMBFI-WTNAPCKOSA-N; HY-P0210; Tyr-D-Ala-Gly-N(CH3)Phe-Gly-ol; H-Tyr-D-Ala-Gly-N(Me)Phe-Gly-ol; HB2409; AKOS024456435; NCGC00167303-01; (2S)-2-[[2-[[(2R)-2-[[(2S)-2-amino-3-(4-hydroxyphenyl)propanoyl]amino]propanoyl]amino]acetyl]-methylamino]-N-(2-hydroxyethyl)-3-phenylpropanamide; AS-83278; BD173150; BD174973; CS-0021316; G12226; Q5204254; [tyrosyl-3,5-3H(N)]-D-Ala2-Mephe4-glyol5-enkephalin; 3: PN: WO2009046859 PAGE: 98 CLAIMED PROTEIN; 158: PN: US20030176421 PAGE: 54-55 CLAIMED PROTEIN; L-TYROSYL-D-ALANYLGLYCYL-N-(2-HYDROXYETHYL)-N.ALPHA.-METHYL-L-PHENYLALANINAMIDE; L-Tyrosyl-D-alanylglycyl-N-(2-hydroxyethyl)-Nalpha-methyl-L-phenylalaninamide; (2S)-2-{2-[(2R)-2-[(2S)-2-amino-3-(4-hydroxyphenyl)propanamido]propanamido]-N-methylacetamido}-N-(2-hydroxyethyl)-3-phenylpropanamide; (2S)-2-amino-N-[(1R)-2-[[2-[[(1S)-1-benzyl-2-(2-hydroxyethylamino)-2-oxo-ethyl]-methyl-amino]-2-oxo-ethyl]amino]-1-methyl-2-oxo-ethyl]-3-(4-hydroxyphenyl)propanamide; (S)-2-amino-N-((R)-1-(2-(((S)-1-(2-hydroxyethylamino)-1-oxo-3-phenylpropan-2-yl)(methyl)amino)-2-oxoethylamino)-1-oxopropan-2-yl)-3-(4-hydroxyphenyl)propanamide; Benzenepropanimidic?acid; .alpha.-amino-4-hydroxy-N-[(1R,2Z)-2-hydroxy-2-[[2-[[(1S,2Z)-2-hydroxy-2-[(2-hydroxyethyl)imino]-1-(phenylmethyl)ethyl]methylamino]-2-oxoethyl]imino]-1-methylethyl]-; (.alpha.S)-]</t>
  </si>
  <si>
    <t>C26H35N5O6</t>
  </si>
  <si>
    <t>HPZJMUBDEAMBFI-WTNAPCKOSA-N</t>
  </si>
  <si>
    <t>InChI=1S/C26H35N5O6/c1-17(30-25(36)21(27)14-19-8-10-20(33)11-9-19)24(35)29-16-23(34)31(2)22(26(37)28-12-13-32)15-18-6-4-3-5-7-18/h3-11,17,21-22,32-33H,12-16,27H2,1-2H3,(H,28,37)(H,29,35)(H,30,36)/t17-,21+,22+/m1/s1</t>
  </si>
  <si>
    <t xml:space="preserve">
     RDKit          2D
 37 38  0  0  0  0  0  0  0  0999 V2000
   -7.5000    0.0000    0.0000 C   0  0  0  0  0  0  0  0  0  0  0  0
   -6.0000    0.0000    0.0000 C   0  0  0  0  0  0  0  0  0  0  0  0
   -5.2500   -1.2990    0.0000 C   0  0  0  0  0  0  0  0  0  0  0  0
   -6.0000   -2.5981    0.0000 O   0  0  0  0  0  0  0  0  0  0  0  0
   -3.7500   -1.2990    0.0000 N   0  0  0  0  0  0  0  0  0  0  0  0
   -3.0000   -2.5981    0.0000 C   0  0  0  0  0  0  0  0  0  0  0  0
   -1.5000   -2.5981    0.0000 C   0  0  0  0  0  0  0  0  0  0  0  0
   -0.7500   -1.2990    0.0000 O   0  0  0  0  0  0  0  0  0  0  0  0
   -0.7500   -3.8971    0.0000 N   0  0  0  0  0  0  0  0  0  0  0  0
   -1.5000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 1.5000   -5.1962    0.0000 C   0  0  0  0  0  0  0  0  0  0  0  0
    3.0000   -5.1962    0.0000 O   0  0  0  0  0  0  0  0  0  0  0  0
    0.7500   -6.4952    0.0000 N   0  0  0  0  0  0  0  0  0  0  0  0
    1.5000   -7.7942    0.0000 C   0  0  0  0  0  0  0  0  0  0  0  0
    0.7500   -9.0933    0.0000 C   0  0  0  0  0  0  0  0  0  0  0  0
    1.5000  -10.3923    0.0000 O   0  0  0  0  0  0  0  0  0  0  0  0
   -5.2500    1.2990    0.0000 N   0  0  0  0  0  0  0  0  0  0  0  0
   -6.0000    2.5981    0.0000 C   0  0  0  0  0  0  0  0  0  0  0  0
   -7.5000    2.5981    0.0000 O   0  0  0  0  0  0  0  0  0  0  0  0
   -5.2500    3.8971    0.0000 C   0  0  0  0  0  0  0  0  0  0  0  0
   -6.0000    5.1962    0.0000 C   0  0  0  0  0  0  0  0  0  0  0  0
   -5.2500    6.4952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-3.0000   10.3923    0.0000 O   0  0  0  0  0  0  0  0  0  0  0  0
   -3.7500    3.8971    0.0000 N   0  0  0  0  0  0  0  0  0  0  0  0
  2  1  1  1
  2  3  1  0
  3  4  2  0
  3  5  1  0
  5  6  1  0
  6  7  1  0
  7  8  2  0
  7  9  1  0
  9 10  1  0
  9 11  1  0
 11 12  1  1
 12 13  1  0
 13 14  2  0
 14 15  1  0
 15 16  2  0
 16 17  1  0
 17 18  2  0
 11 19  1  0
 19 20  2  0
 19 21  1  0
 21 22  1  0
 22 23  1  0
 23 24  1  0
  2 25  1  0
 25 26  1  0
 26 27  2  0
 26 28  1  0
 28 29  1  0
 29 30  1  0
 30 31  2  0
 31 32  1  0
 32 33  2  0
 33 34  1  0
 34 35  2  0
 33 36  1  0
 28 37  1  6
 18 13  1  0
 35 30  1  0
M  END
</t>
  </si>
  <si>
    <t>78123-71-4</t>
  </si>
  <si>
    <t>DICL_CP_0030389</t>
  </si>
  <si>
    <t>2-[(1R,2R,5R)-5-hydroxy-2-(3-hydroxypropyl)cyclohexyl]-5-(2-methyloctan-2-yl)phenol</t>
  </si>
  <si>
    <t>CCCCCCC(C)(C)C1=CC(=C(C=C1)[C@@H]2C[C@@H](CC[C@H]2CCCO)O)O</t>
  </si>
  <si>
    <t>[CP55940; CP-55940; 83003-12-7; 83002-04-4; 2-[(1r,2r,5r)-5-hydroxy-2-(3-hydroxypropyl)cyclohexyl]-5-(2-methyloctan-2-yl)phenol; CP55,940; CP-55,940; 8YX8JK1BQG; CP 55,940; KFY70972J5; 5-(1,1-Dimethylheptyl)-2-[5-hydroxy-2-(3-hydroxypropyl)cyclohexyl]phenol; [3H]CP55940; Phenol; 5-(1,1-dimethylheptyl)-2-((1R,2R,5R)-5-hydroxy-2-(3-hydroxypropyl)cyclohexyl)-; rel-; 3-(2-hydroxy-4-(1,1-dimethylheptyl)phenyl)-4-(3-hydroxypropyl)cyclohexanol; Phenol,5-(1,1-dimethylheptyl)-2-[(1R,2R,5R)-5-hydroxy-2-(3-hydroxypropyl)cyclohexyl]-; rel-(-)-; 5-(1,1-Dimethylheptyl)-2-(5-hydroxy-2-(3-hydroxypropyl)cyclohexyl)phenol; (+/-)-CP 55940; SR-01000075740; UNII-8YX8JK1BQG; CP 56667; UNII-KFY70972J5; CP-56,667; 2-((1R,2R,5R)-5-hydroxy-2-(3-hydroxypropyl)cyclohexyl)-5-(2-methyloctan-2-yl)phenol; Phenol; 5-(1,1-dimethylheptyl)-2-[(1R,2R,5R)-5-hydroxy-2-(3-hydroxypropyl)cyclohexyl]-; YNZFFALZMRAPHQ-SYYKKAFVSA-N; 9GF; PHENOL; 5-(1,1-DIMETHYLHEPTYL)-2-((1R,2R,5R)-5-HYDROXY-2-(3-HYDROXYPROPYL)CYCLOHEXYL)-; Lopac-C-1112; Lopac0_000189; GTPL730; GTPL734; ChEMBL_75020; MLS002153159; CHEMBL48552; SCHEMBL120410; CHEMBL559612; DTXSID80875516; DTXSID401017713; HMS2236E04; HMS3649D17; BDBM50072775; NSC792743; PDSP2_000199; PDSP2_000671; AKOS024458710; CCG-204284; LP00189; NSC-792743; SDCCGSBI-0050177.P002; 5-(1,1-Dimethylheptyl)-2-[(1R,2R,5R)-5-hydroxy-2-(3-hydroxypropyl)cyclohexyl]phenol; NCGC00015212-01; NCGC00024896-02; NCGC00024896-03; NCGC00024896-04; NCGC00024896-05; Phenol; 5-(1,1-dimethylheptyl)-2-(5-hydroxy-2-(3-hydroxypropyl)cyclohexyl)-; (1alpha,2beta,5alpha)-; SMR001230653; CP-55940 [(-)-AC],XIV; CP-55940; &gt;98% (HPLC); powder; J259.891D; EU-0100189; (-)-CP-55940; C 1112; (+-)-CP 55940; (+/-)-CP 55,940; (+/-)-CP-55940; SR-01000597481; CP-55940; (+/-)-; SR-01000075740-1; SR-01000075740-4; SR-01000597481-1; (1r,3r,4r)-3-[2-hydroxy-4-(1,1-dimethylheptyl)phenyl]-4-(3-hydroxypropyl)cyclohexan-1-ol; 5-(1,1-Dimethyl-heptyl)-2-[(1R,2R,5R)-5-hydroxy-2-(3-hydroxy-propyl)-cyclohexyl]-phenol; rel-5-(1,1-dimethylheptyl)-2-[(1R,2R,5R)-5-hydroxy-2-(3-hydroxypropyl)cyclohexyl]-phenol; 5-(1,1-Dimethyl-heptyl)-2-[(4R,6R)-5-hydroxy-2-((R)-3-hydroxy-propyl)-cyclohexyl]-phenol; PHENOL; 5-(1,1-DIMETHYLHEPTYL)-2-(5-HYDROXY-2-(3-HYDROXYPROPYL)CYCLOHEXYL)-; (1.ALPHA.,2.BETA.,5.ALPHA.)-]</t>
  </si>
  <si>
    <t>C24H40O3</t>
  </si>
  <si>
    <t>YNZFFALZMRAPHQ-SYYKKAFVSA-N</t>
  </si>
  <si>
    <t>InChI=1S/C24H40O3/c1-4-5-6-7-14-24(2,3)19-11-13-21(23(27)16-19)22-17-20(26)12-10-18(22)9-8-15-25/h11,13,16,18,20,22,25-27H,4-10,12,14-15,17H2,1-3H3/t18-,20-,22-/m1/s1</t>
  </si>
  <si>
    <t xml:space="preserve">
     RDKit          2D
 27 28  0  0  0  0  0  0  0  0999 V2000
    9.7500    3.8971    0.0000 C   0  0  0  0  0  0  0  0  0  0  0  0
    9.0000    2.5981    0.0000 C   0  0  0  0  0  0  0  0  0  0  0  0
    7.5000    2.5981    0.0000 C   0  0  0  0  0  0  0  0  0  0  0  0
    6.7500    1.2990    0.0000 C   0  0  0  0  0  0  0  0  0  0  0  0
    5.2500    1.2990    0.0000 C   0  0  0  0  0  0  0  0  0  0  0  0
    4.5000    0.0000    0.0000 C   0  0  0  0  0  0  0  0  0  0  0  0
    3.0000    0.0000    0.0000 C   0  0  0  0  0  0  0  0  0  0  0  0
    3.0000   -1.5000    0.0000 C   0  0  0  0  0  0  0  0  0  0  0  0
    3.0000    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C   0  0  0  0  0  0  0  0  0  0  0  0
   -3.7500   -3.8971    0.0000 C   0  0  0  0  0  0  0  0  0  0  0  0
   -3.0000   -5.1962    0.0000 C   0  0  0  0  0  0  0  0  0  0  0  0
   -3.7500   -6.4952    0.0000 O   0  0  0  0  0  0  0  0  0  0  0  0
   -6.0000    2.5981    0.0000 O   0  0  0  0  0  0  0  0  0  0  0  0
   -1.5000   -2.5981    0.0000 O   0  0  0  0  0  0  0  0  0  0  0  0
  1  2  1  0
  2  3  1  0
  3  4  1  0
  4  5  1  0
  5  6  1  0
  6  7  1  0
  7  8  1  0
  7  9  1  0
  7 10  1  0
 10 11  2  0
 11 12  1  0
 12 13  2  0
 13 14  1  0
 14 15  2  0
 16 13  1  1
 16 17  1  0
 17 18  1  0
 18 19  1  0
 19 20  1  0
 20 21  1  0
 21 22  1  6
 22 23  1  0
 23 24  1  0
 24 25  1  0
 18 26  1  1
 12 27  1  0
 15 10  1  0
 21 16  1  0
M  END
</t>
  </si>
  <si>
    <t>83003-12-7</t>
  </si>
  <si>
    <t>DICL_CP_0044132</t>
  </si>
  <si>
    <t>15.3% inhibition at 1 μM</t>
  </si>
  <si>
    <t>Euphorbia dulcis</t>
  </si>
  <si>
    <t>10.1021/acs.jnatprod.8b00500</t>
  </si>
  <si>
    <t>(2S3S4E6S7S8S10E12S13S13aR)-3-(benzyloxy)-613a-dihydroxy-259912-pentamethyl-13-(((E)-2-methylbut-2-enoyl)oxy)-233a6789121313a-decahydro-1H-cyclopenta[12]annulene-78-diyl diacetate</t>
  </si>
  <si>
    <t>C/C1=C\C2[C@@H](OCC3=CC=CC=C3)[C@@H](C)C[C@]2(O)[C@@H](OC(/C(C)=C/C)=O)[C@@H](C)/C=C/C(C)(C)[C@H](OC(C)=O)[C@@H](OC(C)=O)[C@H]1O</t>
  </si>
  <si>
    <t>C36O9</t>
  </si>
  <si>
    <t>WOYGGQNLBXKABP-RIVHKNQNSA-N</t>
  </si>
  <si>
    <t>InChI=1S/C36H50O9/c1-10-21(2)34(40)45-32-22(3)16-17-35(89)33(44-26(7)38)31(43-25(6)37)29(39)23(4)18-28-30(24(5)19-36(2832)41)42-20-27-14-12-11-13-15-27/h10-18222428-333941H19-20H21-9H3/b17-16+21-10+23-18+/t22-24-28?29-30-31-32-33+36+/m0/s1</t>
  </si>
  <si>
    <t xml:space="preserve">
     RDKit          2D
 45 47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-3.6194   -3.8862    0.0000 C   0  0  0  0  0  0  0  0  0  0  0  0
   -2.9470   -6.3957    0.0000 C   0  0  0  0  0  0  0  0  0  0  0  0
   -4.3959   -6.7839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-6.8908   -2.2272    0.0000 C   0  0  0  0  0  0  0  0  0  0  0  0
   -8.1076   -1.0105    0.0000 C   0  0  0  0  0  0  0  0  0  0  0  0
   -6.6304    0.7500    0.0000 C   0  0  0  0  0  0  0  0  0  0  0  0
   -8.0793    1.1382    0.0000 O   0  0  0  0  0  0  0  0  0  0  0  0
   -9.1399    0.0776    0.0000 C   0  0  0  0  0  0  0  0  0  0  0  0
   -8.7517   -1.3713    0.0000 C   0  0  0  0  0  0  0  0  0  0  0  0
  -10.5888    0.4658    0.0000 O   0  0  0  0  0  0  0  0  0  0  0  0
   -5.8804    2.0490    0.0000 C   0  0  0  0  0  0  0  0  0  0  0  0
   -6.9410    3.1097    0.0000 O   0  0  0  0  0  0  0  0  0  0  0  0
   -6.5528    4.5586    0.0000 C   0  0  0  0  0  0  0  0  0  0  0  0
   -7.6135    5.6192    0.0000 C   0  0  0  0  0  0  0  0  0  0  0  0
   -5.1620    5.1205    0.0000 O   0  0  0  0  0  0  0  0  0  0  0  0
   -4.5813    2.7990    0.0000 C   0  0  0  0  0  0  0  0  0  0  0  0
   -4.7900    4.2844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22 23  1  0
 22 24  2  0
 24 25  1  0
 21 26  2  0
 19 27  1  0
 27 28  1  1
 27 29  1  0
 29 30  2  0
 30 31  1  0
 31 32  1  0
 31 33  1  0
 31 34  1  0
 34 35  1  6
 35 36  1  0
 36 37  1  0
 36 38  2  0
 34 39  1  0
 39 40  1  1
 40 41  1  0
 41 42  1  0
 41 43  2  0
 39 44  1  0
 44 45  1  1
 44  2  1  0
 17  4  1  0
 13  8  1  0
M  END
</t>
  </si>
  <si>
    <t>DICL_CP_0044133</t>
  </si>
  <si>
    <t>23.5% inhibition at 1 μM</t>
  </si>
  <si>
    <t>(1S2S3aR4S5S6E9S10S11S12E)-910-diacetoxy-1-(benzyloxy)-3a-hydroxy-258812-pentamethyl-233a4589101113a-decahydro-1H-cyclopenta[12]annulene-411-diyl (2E2E)-bis(2-methylbut-2-enoate)</t>
  </si>
  <si>
    <t>C/C1=C\C2[C@@H](OCC3=CC=CC=C3)[C@@H](C)C[C@]2(O)[C@@H](OC(/C(C)=C/C)=O)[C@@H](C)/C=C/C(C)(C)[C@H](OC(C)=O)[C@@H](OC(C)=O)[C@H]1OC(/C(C)=C/C)=O</t>
  </si>
  <si>
    <t>C41O10</t>
  </si>
  <si>
    <t>BJGGNEPQCUSHFJ-IAJCHZLUSA-N</t>
  </si>
  <si>
    <t>InChI=1S/C41H56O10/c1-12-24(3)38(44)50-34-27(6)21-32-33(47-23-31-17-15-14-16-18-31)28(7)22-41(3246)36(51-39(45)25(4)13-2)26(5)19-20-40(1011)37(49-30(9)43)35(34)48-29(8)42/h12-21262832-3746H22-23H21-11H3/b20-19+24-12+25-13+27-21+/t26-28-32?33-34-35-36-37+41+/m0/s1</t>
  </si>
  <si>
    <t xml:space="preserve">
     RDKit          2D
 51 53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-3.6194   -3.8862    0.0000 C   0  0  0  0  0  0  0  0  0  0  0  0
   -2.9470   -6.3957    0.0000 C   0  0  0  0  0  0  0  0  0  0  0  0
   -4.3959   -6.7839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-6.8908   -2.2272    0.0000 C   0  0  0  0  0  0  0  0  0  0  0  0
   -8.1076   -1.0105    0.0000 C   0  0  0  0  0  0  0  0  0  0  0  0
   -6.6304    0.7500    0.0000 C   0  0  0  0  0  0  0  0  0  0  0  0
   -8.0793    1.1382    0.0000 O   0  0  0  0  0  0  0  0  0  0  0  0
   -9.1399    0.0776    0.0000 C   0  0  0  0  0  0  0  0  0  0  0  0
   -8.7517   -1.3713    0.0000 C   0  0  0  0  0  0  0  0  0  0  0  0
  -10.5888    0.4658    0.0000 O   0  0  0  0  0  0  0  0  0  0  0  0
   -5.8804    2.0490    0.0000 C   0  0  0  0  0  0  0  0  0  0  0  0
   -6.9410    3.1097    0.0000 O   0  0  0  0  0  0  0  0  0  0  0  0
   -8.3899    2.7215    0.0000 C   0  0  0  0  0  0  0  0  0  0  0  0
   -9.4506    3.7821    0.0000 C   0  0  0  0  0  0  0  0  0  0  0  0
   -9.1172    1.4096    0.0000 O   0  0  0  0  0  0  0  0  0  0  0  0
   -4.5813    2.7990    0.0000 C   0  0  0  0  0  0  0  0  0  0  0  0
   -4.9696    4.2479    0.0000 O   0  0  0  0  0  0  0  0  0  0  0  0
   -6.4184    4.6362    0.0000 C   0  0  0  0  0  0  0  0  0  0  0  0
   -6.8067    6.0850    0.0000 C   0  0  0  0  0  0  0  0  0  0  0  0
   -5.7460    7.1457    0.0000 C   0  0  0  0  0  0  0  0  0  0  0  0
   -8.2556    6.4733    0.0000 C   0  0  0  0  0  0  0  0  0  0  0  0
   -8.6438    7.9222    0.0000 C   0  0  0  0  0  0  0  0  0  0  0  0
   -7.7042    3.8637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22 23  1  0
 22 24  2  0
 24 25  1  0
 21 26  2  0
 19 27  1  0
 27 28  1  1
 27 29  1  0
 29 30  2  0
 30 31  1  0
 31 32  1  0
 31 33  1  0
 31 34  1  0
 34 35  1  6
 35 36  1  0
 36 37  1  0
 36 38  2  0
 34 39  1  0
 39 40  1  1
 40 41  1  0
 41 42  1  0
 41 43  2  0
 39 44  1  0
 44 45  1  1
 45 46  1  0
 46 47  1  0
 47 48  1  0
 47 49  2  0
 49 50  1  0
 46 51  2  0
 44  2  1  0
 17  4  1  0
 13  8  1  0
M  END
</t>
  </si>
  <si>
    <t>DICL_CP_0044134</t>
  </si>
  <si>
    <t>15.7% inhibition at 1 μM</t>
  </si>
  <si>
    <t>(1S2S3aR4S5S6E8R9S10R11S12E)-1-(benzyloxy)-3a91011-tetrahydroxy-25812-tetramethyl-233a4589101113a-decahydro-1H-cyclopenta[12]annulen-4-yl acetate</t>
  </si>
  <si>
    <t>C/C1=C\C2[C@@H](OCC3=CC=CC=C3)[C@@H](C)C[C@]2(O)[C@@H](OC(C)=O)[C@@H](C)/C=C/[C@@H](C)[C@H](O)[C@@H](O)[C@H]1O</t>
  </si>
  <si>
    <t>C28O7</t>
  </si>
  <si>
    <t>CYVUJVQFWIEBBH-LXKSSDOYSA-N</t>
  </si>
  <si>
    <t>InChI=1S/C28H40O7/c1-16-11-12-17(2)27(35-20(5)29)28(33)14-19(4)26(34-15-21-9-7-6-8-10-21)22(28)13-18(3)24(31)25(32)23(16)30/h6-1316-171922-2730-33H14-15H21-5H3/b12-11+18-13+/t16-17+19+22?23+24+25-26+27+28-/m1/s1</t>
  </si>
  <si>
    <t xml:space="preserve">
     RDKit          2D
 35 37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-7.6910   -1.8107    0.0000 C   0  0  0  0  0  0  0  0  0  0  0  0
   -6.6304    0.7500    0.0000 C   0  0  0  0  0  0  0  0  0  0  0  0
   -8.0793    1.1382    0.0000 O   0  0  0  0  0  0  0  0  0  0  0  0
   -5.8804    2.0490    0.0000 C   0  0  0  0  0  0  0  0  0  0  0  0
   -6.9410    3.1097    0.0000 O   0  0  0  0  0  0  0  0  0  0  0  0
   -4.5813    2.7990    0.0000 C   0  0  0  0  0  0  0  0  0  0  0  0
   -4.9696    4.2479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21 23  2  0
 19 24  1  0
 24 25  1  1
 24 26  1  0
 26 27  2  0
 27 28  1  0
 28 29  1  1
 28 30  1  0
 30 31  1  6
 30 32  1  0
 32 33  1  1
 32 34  1  0
 34 35  1  1
 34  2  1  0
 17  4  1  0
 13  8  1  0
M  END
</t>
  </si>
  <si>
    <t>DICL_CP_0044135</t>
  </si>
  <si>
    <t>11.2% inhibition at 1 μM</t>
  </si>
  <si>
    <t>(1S2S3aR4S5S6E8R9S10R11S12E)-1-(benzyloxy)-3a910-trihydroxy-25812-tetramethyl-233a4589101113a-decahydro-1H-cyclopenta[12]annulene-411-diyl diacetate</t>
  </si>
  <si>
    <t>C/C1=C\C2[C@@H](OCC3=CC=CC=C3)[C@@H](C)C[C@]2(O)[C@@H](OC(C)=O)[C@@H](C)/C=C/[C@@H](C)[C@H](O)[C@@H](O)[C@H]1OC(C)=O</t>
  </si>
  <si>
    <t>C30O8</t>
  </si>
  <si>
    <t>RMVSJFOVFNIZCL-RAVWDMJASA-N</t>
  </si>
  <si>
    <t>InChI=1S/C30H42O8/c1-17-12-13-18(2)29(38-22(6)32)30(35)15-20(4)27(36-16-23-10-8-7-9-11-23)24(30)14-19(3)28(37-21(5)31)26(34)25(17)33/h7-1417-182024-2933-35H15-16H21-6H3/b13-12+19-14+/t17-18+20+24?25+26-27+28+29+30-/m1/s1</t>
  </si>
  <si>
    <t xml:space="preserve">
     RDKit          2D
 38 40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-7.6910   -1.8107    0.0000 C   0  0  0  0  0  0  0  0  0  0  0  0
   -6.6304    0.7500    0.0000 C   0  0  0  0  0  0  0  0  0  0  0  0
   -8.0793    1.1382    0.0000 O   0  0  0  0  0  0  0  0  0  0  0  0
   -5.8804    2.0490    0.0000 C   0  0  0  0  0  0  0  0  0  0  0  0
   -6.9410    3.1097    0.0000 O   0  0  0  0  0  0  0  0  0  0  0  0
   -4.5813    2.7990    0.0000 C   0  0  0  0  0  0  0  0  0  0  0  0
   -4.9696    4.2479    0.0000 O   0  0  0  0  0  0  0  0  0  0  0  0
   -3.9089    5.3086    0.0000 C   0  0  0  0  0  0  0  0  0  0  0  0
   -2.4600    4.9204    0.0000 C   0  0  0  0  0  0  0  0  0  0  0  0
   -4.2971    6.7575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21 23  2  0
 19 24  1  0
 24 25  1  1
 24 26  1  0
 26 27  2  0
 27 28  1  0
 28 29  1  1
 28 30  1  0
 30 31  1  6
 30 32  1  0
 32 33  1  1
 32 34  1  0
 34 35  1  1
 35 36  1  0
 36 37  1  0
 36 38  2  0
 34  2  1  0
 17  4  1  0
 13  8  1  0
M  END
</t>
  </si>
  <si>
    <t>DICL_CP_0044136</t>
  </si>
  <si>
    <t>16.0% inhibition at 1 μM</t>
  </si>
  <si>
    <t>(1S2S3aR4S5S6E8R9S10R11S12E)-1-(benzyloxy)-3a10-dihydroxy-25812-tetramethyl-233a4589101113a-decahydro-1H-cyclopenta[12]annulene-4911-triyl triacetate</t>
  </si>
  <si>
    <t>C/C1=C\C2[C@@H](OCC3=CC=CC=C3)[C@@H](C)C[C@]2(O)[C@@H](OC(C)=O)[C@@H](C)/C=C/[C@@H](C)[C@H](OC(C)=O)[C@@H](O)[C@H]1OC(C)=O</t>
  </si>
  <si>
    <t>C32O9</t>
  </si>
  <si>
    <t>LUVIZAKYMLNZKN-PGCPHPNMSA-N</t>
  </si>
  <si>
    <t>InChI=1S/C32H44O9/c1-18-13-14-19(2)31(41-24(7)35)32(37)16-21(4)28(38-17-25-11-9-8-10-12-25)26(32)15-20(3)30(40-23(6)34)27(36)29(18)39-22(5)33/h8-1518-192126-3136-37H16-17H21-7H3/b14-13+20-15+/t18-19+21+26?27-28+29+30+31+32-/m1/s1</t>
  </si>
  <si>
    <t xml:space="preserve">
     RDKit          2D
 41 43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-7.6910   -1.8107    0.0000 C   0  0  0  0  0  0  0  0  0  0  0  0
   -6.6304    0.7500    0.0000 C   0  0  0  0  0  0  0  0  0  0  0  0
   -8.0793    1.1382    0.0000 O   0  0  0  0  0  0  0  0  0  0  0  0
   -9.1399    0.0776    0.0000 C   0  0  0  0  0  0  0  0  0  0  0  0
  -10.5888    0.4658    0.0000 C   0  0  0  0  0  0  0  0  0  0  0  0
   -8.7517   -1.3713    0.0000 O   0  0  0  0  0  0  0  0  0  0  0  0
   -5.8804    2.0490    0.0000 C   0  0  0  0  0  0  0  0  0  0  0  0
   -6.9410    3.1097    0.0000 O   0  0  0  0  0  0  0  0  0  0  0  0
   -4.5813    2.7990    0.0000 C   0  0  0  0  0  0  0  0  0  0  0  0
   -4.9696    4.2479    0.0000 O   0  0  0  0  0  0  0  0  0  0  0  0
   -3.9089    5.3086    0.0000 C   0  0  0  0  0  0  0  0  0  0  0  0
   -2.4600    4.9204    0.0000 C   0  0  0  0  0  0  0  0  0  0  0  0
   -4.2971    6.7575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21 23  2  0
 19 24  1  0
 24 25  1  1
 24 26  1  0
 26 27  2  0
 27 28  1  0
 28 29  1  1
 28 30  1  0
 30 31  1  6
 31 32  1  0
 32 33  1  0
 32 34  2  0
 30 35  1  0
 35 36  1  1
 35 37  1  0
 37 38  1  1
 38 39  1  0
 39 40  1  0
 39 41  2  0
 37  2  1  0
 17  4  1  0
 13  8  1  0
M  END
</t>
  </si>
  <si>
    <t>DICL_CP_0044137</t>
  </si>
  <si>
    <t>(1S2S3aR4S5S6E8R9S10R11S12E)-1-(benzyloxy)-3a-hydroxy-25812-tetramethyl-233a4589101113a-decahydro-1H-cyclopenta[12]annulene-491011-tetrayl tetraacetate</t>
  </si>
  <si>
    <t>C/C1=C\C2[C@@H](OCC3=CC=CC=C3)[C@@H](C)C[C@]2(O)[C@@H](OC(C)=O)[C@@H](C)/C=C/[C@@H](C)[C@H](OC(C)=O)[C@@H](OC(C)=O)[C@H]1OC(C)=O</t>
  </si>
  <si>
    <t>C34O10</t>
  </si>
  <si>
    <t>YCNLHIFQVUOYET-JMYCNACYSA-N</t>
  </si>
  <si>
    <t>InChI=1S/C34H46O10/c1-19-14-15-20(2)33(44-26(8)38)34(39)17-22(4)29(40-18-27-12-10-9-11-13-27)28(34)16-21(3)31(42-24(6)36)32(43-25(7)37)30(19)41-23(5)35/h9-1619-202228-3339H17-18H21-8H3/b15-14+21-16+/t19-20+22+28?29+30+31+32-33+34-/m1/s1</t>
  </si>
  <si>
    <t xml:space="preserve">
     RDKit          2D
 44 46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-7.6910   -1.8107    0.0000 C   0  0  0  0  0  0  0  0  0  0  0  0
   -6.6304    0.7500    0.0000 C   0  0  0  0  0  0  0  0  0  0  0  0
   -8.0793    1.1382    0.0000 O   0  0  0  0  0  0  0  0  0  0  0  0
   -9.1399    0.0776    0.0000 C   0  0  0  0  0  0  0  0  0  0  0  0
  -10.5888    0.4658    0.0000 C   0  0  0  0  0  0  0  0  0  0  0  0
   -8.7517   -1.3713    0.0000 O   0  0  0  0  0  0  0  0  0  0  0  0
   -5.8804    2.0490    0.0000 C   0  0  0  0  0  0  0  0  0  0  0  0
   -6.9410    3.1097    0.0000 O   0  0  0  0  0  0  0  0  0  0  0  0
   -8.3899    2.7215    0.0000 C   0  0  0  0  0  0  0  0  0  0  0  0
   -9.1172    1.4096    0.0000 C   0  0  0  0  0  0  0  0  0  0  0  0
   -9.4506    3.7821    0.0000 O   0  0  0  0  0  0  0  0  0  0  0  0
   -4.5813    2.7990    0.0000 C   0  0  0  0  0  0  0  0  0  0  0  0
   -4.9696    4.2479    0.0000 O   0  0  0  0  0  0  0  0  0  0  0  0
   -6.4184    4.6362    0.0000 C   0  0  0  0  0  0  0  0  0  0  0  0
   -6.8067    6.0850    0.0000 C   0  0  0  0  0  0  0  0  0  0  0  0
   -7.7042    3.8637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21 23  2  0
 19 24  1  0
 24 25  1  1
 24 26  1  0
 26 27  2  0
 27 28  1  0
 28 29  1  1
 28 30  1  0
 30 31  1  6
 31 32  1  0
 32 33  1  0
 32 34  2  0
 30 35  1  0
 35 36  1  1
 36 37  1  0
 37 38  1  0
 37 39  2  0
 35 40  1  0
 40 41  1  1
 41 42  1  0
 42 43  1  0
 42 44  2  0
 40  2  1  0
 17  4  1  0
 13  8  1  0
M  END
</t>
  </si>
  <si>
    <t>33.8% inhibition at 1 μM</t>
  </si>
  <si>
    <t>DICL_CP_0044139</t>
  </si>
  <si>
    <t>(1S2S3aR4S5S6E8R9R11R12E)-1-(benzyloxy)-3a-hydroxy-25812-tetramethyl-233a4589101113a-decahydro-1H-cyclopenta[12]annulene-4911-triyl triacetate</t>
  </si>
  <si>
    <t>C/C1=C\C2[C@@H](OCC3=CC=CC=C3)[C@@H](C)C[C@]2(O)[C@@H](OC(C)=O)[C@@H](C)/C=C/[C@@H](C)[C@H](OC(C)=O)C([H])[C@H]1OC(C)=O</t>
  </si>
  <si>
    <t>C32O8</t>
  </si>
  <si>
    <t>OBWIVYLAVCFCQB-IIISUISASA-N</t>
  </si>
  <si>
    <t>InChI=1S/C32H44O8/c1-19-13-14-20(2)31(40-25(7)35)32(36)17-22(4)30(37-18-26-11-9-8-10-12-26)27(32)15-21(3)29(39-24(6)34)16-28(19)38-23(5)33/h8-1519-202227-3136H16-18H21-7H3/b14-13+21-15+/t19-20+22+27?28-29-30+31+32-/m1/s1</t>
  </si>
  <si>
    <t xml:space="preserve">
     RDKit          2D
 40 42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-7.6910   -1.8107    0.0000 C   0  0  0  0  0  0  0  0  0  0  0  0
   -6.6304    0.7500    0.0000 C   0  0  0  0  0  0  0  0  0  0  0  0
   -8.0793    1.1382    0.0000 O   0  0  0  0  0  0  0  0  0  0  0  0
   -8.4675    2.5871    0.0000 C   0  0  0  0  0  0  0  0  0  0  0  0
   -9.9164    2.9753    0.0000 C   0  0  0  0  0  0  0  0  0  0  0  0
   -7.4068    3.6478    0.0000 O   0  0  0  0  0  0  0  0  0  0  0  0
   -5.8804    2.0490    0.0000 C   0  0  0  0  0  0  0  0  0  0  0  0
   -4.5813    2.7990    0.0000 C   0  0  0  0  0  0  0  0  0  0  0  0
   -4.9696    4.2479    0.0000 O   0  0  0  0  0  0  0  0  0  0  0  0
   -3.9089    5.3086    0.0000 C   0  0  0  0  0  0  0  0  0  0  0  0
   -2.4600    4.9204    0.0000 C   0  0  0  0  0  0  0  0  0  0  0  0
   -4.2971    6.7575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21 23  2  0
 19 24  1  0
 24 25  1  1
 24 26  1  0
 26 27  2  0
 27 28  1  0
 28 29  1  1
 28 30  1  0
 30 31  1  6
 31 32  1  0
 32 33  1  0
 32 34  2  0
 30 35  1  0
 35 36  1  0
 36 37  1  1
 37 38  1  0
 38 39  1  0
 38 40  2  0
 36  2  1  0
 17  4  1  0
 13  8  1  0
M  END
</t>
  </si>
  <si>
    <t>31.1% inhibition at 1 μM</t>
  </si>
  <si>
    <t>DICL_CP_0044141</t>
  </si>
  <si>
    <t>16.8% inhibition at 1 μM</t>
  </si>
  <si>
    <t>(1S2S3aR4S5S6E9S10S11S12E)-1-(benzyloxy)-3a11-dihydroxy-258812-pentamethyl-233a4589101113a-decahydro-1H-cyclopenta[12]annulene-4910-triyl triacetate</t>
  </si>
  <si>
    <t>C/C1=C\C2[C@@H](OCC3=CC=CC=C3)[C@@H](C)C[C@]2(O)[C@@H](OC(C)=O)[C@@H](C)/C=C/C(C)(C)[C@H](OC(C)=O)[C@@H](OC(C)=O)[C@H]1O</t>
  </si>
  <si>
    <t>C33O9</t>
  </si>
  <si>
    <t>YIWIMEAZJNIUHH-ZZULMHEOSA-N</t>
  </si>
  <si>
    <t>InChI=1S/C33H46O9/c1-19-14-15-32(78)31(42-24(6)36)29(40-22(4)34)27(37)20(2)16-26-28(39-18-25-12-10-9-11-13-25)21(3)17-33(2638)30(19)41-23(5)35/h9-16192126-3137-38H17-18H21-8H3/b15-14+20-16+/t19-21-26?27-28-29-30-31+33+/m0/s1</t>
  </si>
  <si>
    <t xml:space="preserve">
     RDKit          2D
 42 44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-6.8908   -2.2272    0.0000 C   0  0  0  0  0  0  0  0  0  0  0  0
   -8.1076   -1.0105    0.0000 C   0  0  0  0  0  0  0  0  0  0  0  0
   -6.6304    0.7500    0.0000 C   0  0  0  0  0  0  0  0  0  0  0  0
   -8.0793    1.1382    0.0000 O   0  0  0  0  0  0  0  0  0  0  0  0
   -9.1399    0.0776    0.0000 C   0  0  0  0  0  0  0  0  0  0  0  0
   -8.7517   -1.3713    0.0000 C   0  0  0  0  0  0  0  0  0  0  0  0
  -10.5888    0.4658    0.0000 O   0  0  0  0  0  0  0  0  0  0  0  0
   -5.8804    2.0490    0.0000 C   0  0  0  0  0  0  0  0  0  0  0  0
   -6.9410    3.1097    0.0000 O   0  0  0  0  0  0  0  0  0  0  0  0
   -6.5528    4.5586    0.0000 C   0  0  0  0  0  0  0  0  0  0  0  0
   -7.6135    5.6192    0.0000 C   0  0  0  0  0  0  0  0  0  0  0  0
   -5.1620    5.1205    0.0000 O   0  0  0  0  0  0  0  0  0  0  0  0
   -4.5813    2.7990    0.0000 C   0  0  0  0  0  0  0  0  0  0  0  0
   -4.7900    4.2844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21 23  2  0
 19 24  1  0
 24 25  1  1
 24 26  1  0
 26 27  2  0
 27 28  1  0
 28 29  1  0
 28 30  1  0
 28 31  1  0
 31 32  1  6
 32 33  1  0
 33 34  1  0
 33 35  2  0
 31 36  1  0
 36 37  1  1
 37 38  1  0
 38 39  1  0
 38 40  2  0
 36 41  1  0
 41 42  1  1
 41  2  1  0
 17  4  1  0
 13  8  1  0
M  END
</t>
  </si>
  <si>
    <t>DICL_CP_0044142</t>
  </si>
  <si>
    <t>(1S2S3aR4S5S6E9S10S11S12E)-1-(benzyloxy)-3a-hydroxy-258812-pentamethyl-11-(((E)-2-methylbut-2-enoyl)oxy)-233a4589101113a-decahydro-1H-cyclopenta[12]annulene-4910-triyl triacetate</t>
  </si>
  <si>
    <t>C/C1=C\C2[C@@H](OCC3=CC=CC=C3)[C@@H](C)C[C@]2(O)[C@@H](OC(C)=O)[C@@H](C)/C=C/C(C)(C)[C@H](OC(C)=O)[C@@H](OC(C)=O)[C@H]1OC(/C(C)=C/C)=O</t>
  </si>
  <si>
    <t>C38O10</t>
  </si>
  <si>
    <t>GOBUQOQRHBRWGL-CIVDAKIPSA-N</t>
  </si>
  <si>
    <t>InChI=1S/C38H52O10/c1-11-22(2)36(42)48-32-24(4)19-30-31(44-21-29-15-13-12-14-16-29)25(5)20-38(3043)34(46-27(7)40)23(3)17-18-37(910)35(47-28(8)41)33(32)45-26(6)39/h11-19232530-3543H20-21H21-10H3/b18-17+22-11+24-19+/t23-25-30?31-32-33-34-35+38+/m0/s1</t>
  </si>
  <si>
    <t xml:space="preserve">
     RDKit          2D
 48 50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-6.8908   -2.2272    0.0000 C   0  0  0  0  0  0  0  0  0  0  0  0
   -8.1076   -1.0105    0.0000 C   0  0  0  0  0  0  0  0  0  0  0  0
   -6.6304    0.7500    0.0000 C   0  0  0  0  0  0  0  0  0  0  0  0
   -8.0793    1.1382    0.0000 O   0  0  0  0  0  0  0  0  0  0  0  0
   -9.1399    0.0776    0.0000 C   0  0  0  0  0  0  0  0  0  0  0  0
   -8.7517   -1.3713    0.0000 C   0  0  0  0  0  0  0  0  0  0  0  0
  -10.5888    0.4658    0.0000 O   0  0  0  0  0  0  0  0  0  0  0  0
   -5.8804    2.0490    0.0000 C   0  0  0  0  0  0  0  0  0  0  0  0
   -6.9410    3.1097    0.0000 O   0  0  0  0  0  0  0  0  0  0  0  0
   -8.3899    2.7215    0.0000 C   0  0  0  0  0  0  0  0  0  0  0  0
   -9.1172    1.4096    0.0000 C   0  0  0  0  0  0  0  0  0  0  0  0
   -9.4506    3.7821    0.0000 O   0  0  0  0  0  0  0  0  0  0  0  0
   -4.5813    2.7990    0.0000 C   0  0  0  0  0  0  0  0  0  0  0  0
   -4.9696    4.2479    0.0000 O   0  0  0  0  0  0  0  0  0  0  0  0
   -6.4184    4.6362    0.0000 C   0  0  0  0  0  0  0  0  0  0  0  0
   -6.8067    6.0850    0.0000 C   0  0  0  0  0  0  0  0  0  0  0  0
   -5.7460    7.1457    0.0000 C   0  0  0  0  0  0  0  0  0  0  0  0
   -8.2556    6.4733    0.0000 C   0  0  0  0  0  0  0  0  0  0  0  0
   -8.6438    7.9222    0.0000 C   0  0  0  0  0  0  0  0  0  0  0  0
   -7.7042    3.8637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21 23  2  0
 19 24  1  0
 24 25  1  1
 24 26  1  0
 26 27  2  0
 27 28  1  0
 28 29  1  0
 28 30  1  0
 28 31  1  0
 31 32  1  6
 32 33  1  0
 33 34  1  0
 33 35  2  0
 31 36  1  0
 36 37  1  1
 37 38  1  0
 38 39  1  0
 38 40  2  0
 36 41  1  0
 41 42  1  1
 42 43  1  0
 43 44  1  0
 44 45  1  0
 44 46  2  0
 46 47  1  0
 43 48  2  0
 41  2  1  0
 17  4  1  0
 13  8  1  0
M  END
</t>
  </si>
  <si>
    <t>38.5% inhibition at 1 μM</t>
  </si>
  <si>
    <t>DICL_CP_0044144</t>
  </si>
  <si>
    <t>(1S2S3aR4S5S6E9R11R12E)-1-(benzyloxy)-3a-hydroxy-258812-pentamethyl-11-(((E)-2-methylbut-2-enoyl)oxy)-233a4589101113a-decahydro-1H-cyclopenta[12]annulene-49-diyl diacetate</t>
  </si>
  <si>
    <t>C/C1=C\C2[C@@H](OCC3=CC=CC=C3)[C@@H](C)C[C@]2(O)[C@@H](OC(C)=O)[C@@H](C)/C=C/C(C)(C)[C@H](OC(C)=O)C([H])[C@H]1OC(/C(C)=C/C)=O</t>
  </si>
  <si>
    <t>C36O8</t>
  </si>
  <si>
    <t>ATUILZDARNIUJA-PHTRRUMUSA-N</t>
  </si>
  <si>
    <t>InChI=1S/C36H50O8/c1-10-22(2)34(39)44-30-19-31(42-26(6)37)35(89)17-16-23(3)33(43-27(7)38)36(40)20-25(5)32(29(36)18-24(30)4)41-21-28-14-12-11-13-15-28/h10-18232529-3340H19-21H21-9H3/b17-16+22-10+24-18+/t23-25-29?30+31+32-33-36+/m0/s1</t>
  </si>
  <si>
    <t xml:space="preserve">
     RDKit          2D
 44 46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-1.7823   -2.0490    0.0000 C   0  0  0  0  0  0  0  0  0  0  0  0
   -0.7216   -3.1097    0.0000 O   0  0  0  0  0  0  0  0  0  0  0  0
   -1.1099   -4.5586    0.0000 C   0  0  0  0  0  0  0  0  0  0  0  0
   -2.5587   -4.9468    0.0000 C   0  0  0  0  0  0  0  0  0  0  0  0
   -0.0492   -5.6192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-6.8908   -2.2272    0.0000 C   0  0  0  0  0  0  0  0  0  0  0  0
   -8.1076   -1.0105    0.0000 C   0  0  0  0  0  0  0  0  0  0  0  0
   -6.6304    0.7500    0.0000 C   0  0  0  0  0  0  0  0  0  0  0  0
   -8.0793    1.1382    0.0000 O   0  0  0  0  0  0  0  0  0  0  0  0
   -8.4675    2.5871    0.0000 C   0  0  0  0  0  0  0  0  0  0  0  0
   -9.9164    2.9753    0.0000 C   0  0  0  0  0  0  0  0  0  0  0  0
   -7.4068    3.6478    0.0000 O   0  0  0  0  0  0  0  0  0  0  0  0
   -5.8804    2.0490    0.0000 C   0  0  0  0  0  0  0  0  0  0  0  0
   -4.5813    2.7990    0.0000 C   0  0  0  0  0  0  0  0  0  0  0  0
   -4.9696    4.2479    0.0000 O   0  0  0  0  0  0  0  0  0  0  0  0
   -3.9089    5.3086    0.0000 C   0  0  0  0  0  0  0  0  0  0  0  0
   -2.4600    4.9204    0.0000 C   0  0  0  0  0  0  0  0  0  0  0  0
   -2.0718    3.4715    0.0000 C   0  0  0  0  0  0  0  0  0  0  0  0
   -1.3993    5.9810    0.0000 C   0  0  0  0  0  0  0  0  0  0  0  0
    0.0495    5.5928    0.0000 C   0  0  0  0  0  0  0  0  0  0  0  0
   -4.2971    6.7575    0.0000 O   0  0  0  0  0  0  0  0  0  0  0  0
  1  2  1  0
  2  3  2  0
  3  4  1  0
  4  5  1  0
  5  6  1  1
  6  7  1  0
  7  8  1  0
  8  9  2  0
  9 10  1  0
 10 11  2  0
 11 12  1  0
 12 13  2  0
  5 14  1  0
 14 15  1  1
 14 16  1  0
 16 17  1  0
 17 18  1  1
 17 19  1  0
 19 20  1  1
 20 21  1  0
 21 22  1  0
 21 23  2  0
 19 24  1  0
 24 25  1  1
 24 26  1  0
 26 27  2  0
 27 28  1  0
 28 29  1  0
 28 30  1  0
 28 31  1  0
 31 32  1  6
 32 33  1  0
 33 34  1  0
 33 35  2  0
 31 36  1  0
 36 37  1  0
 37 38  1  1
 38 39  1  0
 39 40  1  0
 40 41  1  0
 40 42  2  0
 42 43  1  0
 39 44  2  0
 37  2  1  0
 17  4  1  0
 13  8  1  0
M  END
</t>
  </si>
  <si>
    <t>35.5% inhibition at 1 μM</t>
  </si>
  <si>
    <t>DICL_CP_0044146</t>
  </si>
  <si>
    <t>(1S2S3aR4S5S6E8R9S10R11S12E)-1-(benzyloxy)-4-hydroxy-25812-tetramethyl-1234589101113a-decahydro-3aH-cyclopenta[12]annulene-3a91011-tetrayl tetraacetate</t>
  </si>
  <si>
    <t>C/C1=C\C2[C@@H](OCC3=CC=CC=C3)[C@@H](C)C[C@]2(OC(C)=O)[C@@H](O)[C@@H](C)/C=C/[C@@H](C)[C@H](OC(C)=O)[C@@H](OC(C)=O)[C@H]1OC(C)=O</t>
  </si>
  <si>
    <t>SQVORJYKQGOIEM-JMYCNACYSA-N</t>
  </si>
  <si>
    <t>InChI=1S/C34H46O10/c1-19-14-15-20(2)33(39)34(44-26(8)38)17-22(4)29(40-18-27-12-10-9-11-13-27)28(34)16-21(3)31(42-24(6)36)32(43-25(7)37)30(19)41-23(5)35/h9-1619-202228-3339H17-18H21-8H3/b15-14+21-16+/t19-20+22+28?29+30+31+32-33+34-/m1/s1</t>
  </si>
  <si>
    <t xml:space="preserve">
     RDKit          2D
 44 46  0  0  0  0  0  0  0  0999 V2000
   -2.6931    4.2479    0.0000 C   0  0  0  0  0  0  0  0  0  0  0  0
   -3.0813    2.7990    0.0000 C   0  0  0  0  0  0  0  0  0  0  0  0
   -2.3313    1.5000    0.0000 C   0  0  0  0  0  0  0  0  0  0  0  0
   -1.0323    0.7500    0.0000 C   0  0  0  0  0  0  0  0  0  0  0  0
    0.3943    1.2135    0.0000 C   0  0  0  0  0  0  0  0  0  0  0  0
    0.8578    2.6401    0.0000 O   0  0  0  0  0  0  0  0  0  0  0  0
    2.3250    2.9520    0.0000 C   0  0  0  0  0  0  0  0  0  0  0  0
    2.7886    4.3786    0.0000 C   0  0  0  0  0  0  0  0  0  0  0  0
    4.2558    4.6904    0.0000 C   0  0  0  0  0  0  0  0  0  0  0  0
    4.7193    6.1170    0.0000 C   0  0  0  0  0  0  0  0  0  0  0  0
    3.7156    7.2317    0.0000 C   0  0  0  0  0  0  0  0  0  0  0  0
    2.2484    6.9199    0.0000 C   0  0  0  0  0  0  0  0  0  0  0  0
    1.7849    5.4933    0.0000 C   0  0  0  0  0  0  0  0  0  0  0  0
    1.2760    0.0000    0.0000 C   0  0  0  0  0  0  0  0  0  0  0  0
    2.7760    0.0000    0.0000 C   0  0  0  0  0  0  0  0  0  0  0  0
    0.3943   -1.2135    0.0000 C   0  0  0  0  0  0  0  0  0  0  0  0
   -1.0323   -0.7500    0.0000 C   0  0  0  0  0  0  0  0  0  0  0  0
   -0.4947   -2.1504    0.0000 O   0  0  0  0  0  0  0  0  0  0  0  0
    0.9868   -2.3850    0.0000 C   0  0  0  0  0  0  0  0  0  0  0  0
    1.5243   -3.7854    0.0000 C   0  0  0  0  0  0  0  0  0  0  0  0
    1.9308   -1.2193    0.0000 O   0  0  0  0  0  0  0  0  0  0  0  0
   -1.7823   -2.0490    0.0000 C   0  0  0  0  0  0  0  0  0  0  0  0
   -0.7216   -3.1097    0.0000 O   0  0  0  0  0  0  0  0  0  0  0  0
   -3.0813   -2.7990    0.0000 C   0  0  0  0  0  0  0  0  0  0  0  0
   -2.6931   -4.2479    0.0000 C   0  0  0  0  0  0  0  0  0  0  0  0
   -4.5813   -2.7990    0.0000 C   0  0  0  0  0  0  0  0  0  0  0  0
   -5.3313   -1.5000    0.0000 C   0  0  0  0  0  0  0  0  0  0  0  0
   -6.6304   -0.7500    0.0000 C   0  0  0  0  0  0  0  0  0  0  0  0
   -7.6910   -1.8107    0.0000 C   0  0  0  0  0  0  0  0  0  0  0  0
   -6.6304    0.7500    0.0000 C   0  0  0  0  0  0  0  0  0  0  0  0
   -8.0793    1.1382    0.0000 O   0  0  0  0  0  0  0  0  0  0  0  0
   -9.1399    0.0776    0.0000 C   0  0  0  0  0  0  0  0  0  0  0  0
  -10.5888    0.4658    0.0000 C   0  0  0  0  0  0  0  0  0  0  0  0
   -8.7517   -1.3713    0.0000 O   0  0  0  0  0  0  0  0  0  0  0  0
   -5.8804    2.0490    0.0000 C   0  0  0  0  0  0  0  0  0  0  0  0
   -6.9410    3.1097    0.0000 O   0  0  0  0  0  0  0  0  0  0  0  0
   -8.3899    2.7215    0.0000 C   0  0  0  0  0  0  0  0  0  0  0  0
   -9.1172    1.4096    0.0000 C   0  0  0  0  0  0  0  0  0  0  0  0
   -9.4506    3.7821    0.0000 O   0  0  0  0  0  0  0  0  0  0  0  0
   -4.5813    2.7990    0.0000 C   0  0  0  0  0  0  0  0  0  0  0  0
   -4.9696    4.2479    0.0000 O   0  0  0  0  0  0  0  0  0  0  0  0
   -6.4184    4.6362    0.0000 C   0  0  0  0  0  0  0  0  0  0  0  0
   -6.8067    6.0850    0.0000 C   0  0  0  0  0  0  0  0  0  0  0  0
   -7.7042    3.8637    0.0000 O   0  0  0  0  0  0  0  0  0  0  0  0
  1  2  1  0
  2  3  2  0
  3  4  1  0
  4  5  1  0
  5  6  1  1
  6  7  1  0
  7  8  1  0
  8  9  2  0
  9 10  1  0
 10 11  2  0
 11 12  1  0
 12 13  2  0
  5 14  1  0
 14 15  1  1
 14 16  1  0
 16 17  1  0
 17 18  1  1
 18 19  1  0
 19 20  1  0
 19 21  2  0
 17 22  1  0
 22 23  1  1
 22 24  1  0
 24 25  1  1
 24 26  1  0
 26 27  2  0
 27 28  1  0
 28 29  1  1
 28 30  1  0
 30 31  1  6
 31 32  1  0
 32 33  1  0
 32 34  2  0
 30 35  1  0
 35 36  1  1
 36 37  1  0
 37 38  1  0
 37 39  2  0
 35 40  1  0
 40 41  1  1
 41 42  1  0
 42 43  1  0
 42 44  2  0
 40  2  1  0
 17  4  1  0
 13  8  1  0
M  END
</t>
  </si>
  <si>
    <t>27.2 % inhibition at 1 μM</t>
  </si>
  <si>
    <t>DICL_CP_0044148</t>
  </si>
  <si>
    <t>17.7% inhibition at 1 μM</t>
  </si>
  <si>
    <t>(3aS4R5S5aR7S8S8aR9R10S11aR)-9-(2-acetoxyacetoxy)-8-benzyl-5a-hydroxy-2247-tetramethyl-1-oxotetradecahydro-10H-410-methanodicyclopenta[ae][9]annulene-510-diyl diacetate</t>
  </si>
  <si>
    <t>O=C1[C@]2([H])C[C@@]3(OC(C)=O)[C@H](OC(COC(C)=O)=O)[C@@]4([H])[C@@H](CC5=CC=CC=C5)[C@@H](C)C[C@]4(O)[C@@H](OC(C)=O)[C@](C)(C3)[C@@]2([H])CC1(C)C</t>
  </si>
  <si>
    <t>O10C35</t>
  </si>
  <si>
    <t>IUUAMPABTZJPHU-XHLMNSCHSA-N</t>
  </si>
  <si>
    <t>InChI=1S/C35H46O10/c1-19-14-35(41)28(24(19)13-23-11-9-8-10-12-23)30(44-27(39)17-42-20(2)36)34(45-22(4)38)15-25-26(16-32(56)29(25)40)33(718-34)31(35)43-21(3)37/h8-121924-262830-3141H13-18H21-7H3/t19-24-25+26-28+30+31-33+34-35+/m0/s1</t>
  </si>
  <si>
    <t xml:space="preserve">
     RDKit          2D
 45 49  0  0  0  0  0  0  0  0999 V2000
    2.6401   -3.1891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3.7500    1.2990    0.0000 O   0  0  0  0  0  0  0  0  0  0  0  0
    0.3079    2.7324    0.0000 C   0  0  0  0  0  0  0  0  0  0  0  0
    1.4074    3.7527    0.0000 O   0  0  0  0  0  0  0  0  0  0  0  0
    1.0737    5.2150    0.0000 C   0  0  0  0  0  0  0  0  0  0  0  0
    2.1732    6.2353    0.0000 C   0  0  0  0  0  0  0  0  0  0  0  0
    1.8395    7.6977    0.0000 O   0  0  0  0  0  0  0  0  0  0  0  0
    2.9390    8.7180    0.0000 C   0  0  0  0  0  0  0  0  0  0  0  0
    2.6053   10.1804    0.0000 C   0  0  0  0  0  0  0  0  0  0  0  0
    4.3724    8.2758    0.0000 O   0  0  0  0  0  0  0  0  0  0  0  0
    0.3914    5.6274    0.0000 O   0  0  0  0  0  0  0  0  0  0  0  0
   -1.0884    3.2804    0.0000 C   0  0  0  0  0  0  0  0  0  0  0  0
   -1.4003    4.7476    0.0000 C   0  0  0  0  0  0  0  0  0  0  0  0
   -0.3966    5.8623    0.0000 C   0  0  0  0  0  0  0  0  0  0  0  0
    1.0706    5.5505    0.0000 C   0  0  0  0  0  0  0  0  0  0  0  0
    1.5341    4.1239    0.0000 C   0  0  0  0  0  0  0  0  0  0  0  0
    3.0014    3.8120    0.0000 C   0  0  0  0  0  0  0  0  0  0  0  0
    4.0050    4.9267    0.0000 C   0  0  0  0  0  0  0  0  0  0  0  0
    3.5415    6.3533    0.0000 C   0  0  0  0  0  0  0  0  0  0  0  0
    2.0743    6.6652    0.0000 C   0  0  0  0  0  0  0  0  0  0  0  0
   -2.8921    4.9044    0.0000 C   0  0  0  0  0  0  0  0  0  0  0  0
   -3.6421    6.2035    0.0000 C   0  0  0  0  0  0  0  0  0  0  0  0
   -3.5022    3.5341    0.0000 C   0  0  0  0  0  0  0  0  0  0  0  0
   -2.3875    2.5304    0.0000 C   0  0  0  0  0  0  0  0  0  0  0  0
   -3.7996    2.0244    0.0000 O   0  0  0  0  0  0  0  0  0  0  0  0
   -2.6110    1.0472    0.0000 C   0  0  0  0  0  0  0  0  0  0  0  0
   -4.0444    0.6050    0.0000 O   0  0  0  0  0  0  0  0  0  0  0  0
   -5.1440    1.6253    0.0000 C   0  0  0  0  0  0  0  0  0  0  0  0
   -6.5773    1.1832    0.0000 C   0  0  0  0  0  0  0  0  0  0  0  0
   -4.8102    3.0877    0.0000 O   0  0  0  0  0  0  0  0  0  0  0  0
   -1.5000    0.0000    0.0000 C   0  0  0  0  0  0  0  0  0  0  0  0
   -3.0000    0.0000    0.0000 C   0  0  0  0  0  0  0  0  0  0  0  0
   -0.7500    1.2990    0.0000 C   0  0  0  0  0  0  0  0  0  0  0  0
   -0.7500   -1.2990    0.0000 C   0  0  0  0  0  0  0  0  0  0  0  0
   -1.2135   -2.7256    0.0000 C   0  0  0  0  0  0  0  0  0  0  0  0
   -0.0000   -3.6073    0.0000 C   0  0  0  0  0  0  0  0  0  0  0  0
    1.0037   -4.7220    0.0000 C   0  0  0  0  0  0  0  0  0  0  0  0
   -1.0037   -4.7220    0.0000 C   0  0  0  0  0  0  0  0  0  0  0  0
  1  2  2  0
  2  3  1  0
  3  4  1  1
  4  5  1  0
  5  6  1  1
  6  7  1  0
  7  8  1  0
  7  9  2  0
  5 10  1  0
 10 11  1  1
 11 12  1  0
 12 13  1  0
 13 14  1  0
 14 15  1  0
 15 16  1  0
 15 17  2  0
 12 18  2  0
 19 10  1  6
 19 20  1  0
 20 21  1  6
 21 22  1  0
 22 23  2  0
 23 24  1  0
 24 25  2  0
 25 26  1  0
 26 27  2  0
 20 28  1  0
 28 29  1  6
 28 30  1  0
 30 31  1  0
 31 32  1  6
 31 33  1  0
 33 34  1  6
 34 35  1  0
 35 36  1  0
 35 37  2  0
 33 38  1  0
 38 39  1  1
 38 40  1  0
 38 41  1  0
 41 42  1  6
 42 43  1  0
 43 44  1  0
 43 45  1  0
 43  2  1  0
 41  3  1  0
 40  5  1  0
 31 19  1  0
 27 22  1  0
M  END
</t>
  </si>
  <si>
    <t>DICL_CP_0044967</t>
  </si>
  <si>
    <t xml:space="preserve"> pH 7.4</t>
  </si>
  <si>
    <t>DICL_CP_0072671</t>
  </si>
  <si>
    <t xml:space="preserve">19–21 °C   </t>
  </si>
  <si>
    <t>10.1124/mol.60.2.282</t>
  </si>
  <si>
    <t>2-bromo-2-chloro-1,1,1-trifluoroethane</t>
  </si>
  <si>
    <t>C(C(F)(F)F)(Cl)Br</t>
  </si>
  <si>
    <t>[halothane; 151-67-7; 2-BROMO-2-CHLORO-1,1,1-TRIFLUOROETHANE; Fluothane; Narcotane; Rhodialothan; Anestan; Bromochlorotrifluoroethane; Phthorothanum; Ftuorotan; Halothan; Narcotan; Fluorotane; Fluktan; Ftorotan; Narkotan; Halotano; Freon 123B1; Halotan; Halsan; Halan; Chalothane; Halothanum; Alotano; Bromchlortrifluoraethanum; Ftorotan [Russian]; Alotano [DCIT]; 1,1,1-Trifluoro-2-chloro-2-bromoethane; 1-Bromo-1-chloro-2,2,2-trifluoroethane; Ethane; 2-bromo-2-chloro-1,1,1-trifluoro-; 1,1,1-Trifluoro-2-bromo-2-chloroethane; 2,2,2-Trifluoro-1-chloro-1-bromoethane; Halotano [INN-Spanish]; Halothanum [INN-Latin]; Narcotann ne-spofa; Narcotann NE-spofa [Russian]; CF3CHClBr; CCRIS 6244; CHEBI:5615; 2-Brom-2-chlor-1,1,1-trifluorethan; NSC 143490; HSDB 6753; UNII-UQT9G45D1P; EINECS 205-796-5; UQT9G45D1P; NSC-143490; BRN 1736947; DTXSID4025371; Ethane; 1-bromo-1-chloro-2,2,2-trifluoro-; MFCD00009602; CHEMBL931; DTXCID605371; Halothane [USP:INN:BAN:JAN]; NSC143490; NCGC00090868-01; Halotano (INN-Spanish); Halothanum (INN-Latin); HALOTHANE (MART.); HALOTHANE [MART.]; HALOTHANE (EP IMPURITY); HALOTHANE [EP IMPURITY]; Ethane; bromochlorotrifluoro-; HALOTHANE (EP MONOGRAPH); HALOTHANE [EP MONOGRAPH]; (+/-)-2-BROMO-2-CHLORO-1,1,1-TRIFLUOROETHANE; HALOTHANE (USP MONOGRAPH); Halothane (USP:INN:BAN:JAN); HALOTHANE [USP MONOGRAPH]; ETHANE; 2-BROMO-2-CHLORO-1,1,1-TRIFLUORO-,(+/-)-; Fluothane (TN); CAS-151-67-7; Halothane [Anaesthetics; volatile]; Fluotane; (+-)-2-Bromo-2-chloro-1,1,1-trifluoroethane; Halothanum (Latin); 2,2,2-trifluoro-1-bromo-1-chloroethane; WLN: GYEXFFF; HALOTHANE [INN]; HALOTHANE [JAN]; HALOTHANE [MI]; Ethane,1,1-trifluoro-; Halon 2311; HALOTHANE [HSDB]; HALOTHANE [VANDF]; Epitope ID:150925; (.+/-.))-Halothane; Fluothane; Halothane; USP; HALOTHANE [WHO-DD]; HALOTHANE [WHO-IP]; SCHEMBL25588; Halothane (JP17/USP/INN); HALOTHANE [GREEN BOOK]; GTPL2401; HALOTHANE [ORANGE BOOK]; Ethane; 2-bromo-2-chloro-1,1,1-trifluoro-; (+-)-; BCQZXOMGPXTTIC-UHFFFAOYSA-; N01AB01; HALOTHANUM [WHO-IP LATIN]; HMS2094K17; HMS3885H08; Pharmakon1600-01505434; 51230-18-3; HY-B1010; Tox21_111033; Tox21_200850; BDBM50112212; NSC760138; s4570; AKOS006227959; Tox21_111033_1; 1,1-Trifluoro-2-bromo-2-chloroethane; 1,1-Trifluoro-2-chloro-2-bromoethane; 2,2-Trifluoro-1-chloro-1-bromoethane; 2-Bromo-2-chloro-1,1-trifluoroethane; CCG-213438; CS-4523; DB01159; NSC-760138; R 123B1; 1,1,1-trifluoro-2,2-chlorobromoethane; 1-bromo-1-chloro-2,2,2-trifluorethane; NCGC00090868-02; NCGC00090868-03; NCGC00090868-05; NCGC00090868-06; NCGC00258404-01; TS-07651; SBI-0206928.P001; DB-043111; NS00009038; EN300-90288; C07515; D00542; H11280; Q32921; (2RS)-2-Bromo-2-chloro-1,1,1-trifluoroethane; AB01563314_01; SR-05000001969; 2-Bromo-2-chloro-1,1,1-trifluoroethane; &gt;=99%; InChI=1/C2HBrClF3/c3-1(4)2(5,6)7/h1H; J-008834; SR-05000001969-1; Z1201617125; 2-Bromo-2-chloro-1 pound not1 pound not1-trifluoroethane; 2-Bromo-2-chloro-1,1,1-trifluoroethane; &gt;=99.0% (GC); Halothane; United States Pharmacopeia (USP) Reference Standard]</t>
  </si>
  <si>
    <t>C2HBrClF3</t>
  </si>
  <si>
    <t>BCQZXOMGPXTTIC-UHFFFAOYSA-N</t>
  </si>
  <si>
    <t>InChI=1S/C2HBrClF3/c3-1(4)2(5,6)7/h1H</t>
  </si>
  <si>
    <t xml:space="preserve">
     RDKit          2D
  7  6  0  0  0  0  0  0  0  0999 V2000
    0.0000    0.0000    0.0000 C   0  0  0  0  0  0  0  0  0  0  0  0
    1.2990    0.7500    0.0000 C   0  0  0  0  0  0  0  0  0  0  0  0
    2.5981    1.5000    0.0000 F   0  0  0  0  0  0  0  0  0  0  0  0
    2.0490   -0.5490    0.0000 F   0  0  0  0  0  0  0  0  0  0  0  0
    0.5490    2.0490    0.0000 F   0  0  0  0  0  0  0  0  0  0  0  0
   -1.2990    0.7500    0.0000 Cl  0  0  0  0  0  0  0  0  0  0  0  0
   -0.0000   -1.5000    0.0000 Br  0  0  0  0  0  0  0  0  0  0  0  0
  1  2  1  0
  2  3  1  0
  2  4  1  0
  2  5  1  0
  1  6  1  0
  1  7  1  0
M  END
</t>
  </si>
  <si>
    <t>151-67-7</t>
  </si>
  <si>
    <t>DICL_CP_0030390</t>
  </si>
  <si>
    <t xml:space="preserve">G protein activated inward rectifier potassium channel; (Kir) </t>
  </si>
  <si>
    <t>CP55,940 + DAMGO</t>
  </si>
  <si>
    <t>DICL_CP_0069037</t>
  </si>
  <si>
    <t>(2R,3S,4R,5R,6R)-5-amino-2-(aminomethyl)-6-[(1R,2R,3S,4R,6S)-4,6-diamino-2-[(2S,3R,4S,5R)-4-[(2R,3R,4R,5S,6S)-3-amino-6-(aminomethyl)-4,5-dihydroxyoxan-2-yl]oxy-3-hydroxy-5-(hydroxymethyl)oxolan-2-yl]oxy-3-hydroxycyclohexyl]oxyoxane-3,4-diol</t>
  </si>
  <si>
    <t xml:space="preserve">8378
</t>
  </si>
  <si>
    <t>C1[C@H]([C@@H]([C@H]([C@@H]([C@H]1N)O[C@@H]2[C@@H]([C@H]([C@@H]([C@H](O2)CN)O)O)N)O[C@H]3[C@@H]([C@@H]([C@H](O3)CO)O[C@@H]4[C@@H]([C@H]([C@@H]([C@@H](O4)CN)O)O)N)O)O)N</t>
  </si>
  <si>
    <t>[neomycin; Framycetin; NEOMYCIN B; 119-04-0; Fradiomycin; Mycifradin; Soframycin; Enterfram; Framygen; Actilin; Fradiomycin B; Neomas; Fradiomycinum; Framicetina; Framycetine; Framycetinum; Neomycin B sulfate; 1404-04-2; Caswell No. 595; Nivemycin; NEOMYCIN SULFATE; Antibiotic 10676; Neobrettin; USAF CB-19; CCRIS 5462; Framidal; Framycin; Francetin; Dekamycin iii; HSDB 3242; Soframycine; Actiline; Framycetin (INN); (2R,3S,4R,5R,6R)-5-amino-2-(aminomethyl)-6-[(1R,2R,3S,4R,6S)-4,6-diamino-2-[(2S,3R,4S,5R)-4-[(2R,3R,4R,5S,6S)-3-amino-6-(aminomethyl)-4,5-dihydroxyoxan-2-yl]oxy-3-hydroxy-5-(hydroxymethyl)oxolan-2-yl]oxy-3-hydroxycyclohexyl]oxyoxane-3,4-diol; Neomycin B Hexaacetate; Neo-Rx; Antibiotique; Myacyne; Neolate; ANTIBIOTIQUE EF 185; Neomycin sulphate; CHEBI:7508; Vonamycin powder V; Neomcin; Neomin; Neomycin Trisulfate Hydrate Deuterated; 4BOC774388; (1R,2R,3S,4R,6S)-4,6-diamino-2-{[3-O-(2,6-diamino-2,6-dideoxy-beta-L-idopyranosyl)-beta-D-ribofuranosyl]oxy}-3-hydroxycyclohexyl 2,6-diamino-2,6-dideoxy-alpha-D-glucopyranoside; Neomicina [DCIT]; Fradiomycin Trisulfate Hydrate deuterated; Framycetinum [INN-Latin]; Neomicina; Neomycine; Neomycinum; PIMAVECORT; FRAMYCETIN [INN]; Neomycine [INN-French]; Neomycinum [INN-Latin]; Framycetine [INN-French]; NMY; Framicetina [INN-Spanish]; Framycetin [INN:BAN:DCF]; Bycomycin; Jernadex; 11004-65-2; Fradiomycin B;Neomycin B; Neomycin [INN:BAN]; EINECS 204-292-2; EINECS 215-766-3; EPA Pesticide Chemical Code 006303; BRN 0101621; Mycerin; UNII-I16QD7X297; UNII-4BOC774388; Antibiotic 956; (2R,3S,4R,5R,6R)-5-amino-2-(aminomethyl)-6-[(1R,2R,3S,4R,6S)-4,6-diamino-2-[(2S,3R,4S,5R)-4-[(2R,3R,4R,5S,6S)-3-amino-6-(aminomethyl)-4,5-dihydroxy-tetrahydropyran-2-yl]oxy-3-hydroxy-5-(hydroxymethyl)tetrahydrofuran-2-yl]oxy-3-hydroxy-cyclohexoxy]tetrahydropyran-3,4-diol; Antibiotic produced by Streptomyces decaris. Neomycin B; NEOMYCIN B [MI]; Prestwick3_000158; Neomycin B; Fradiomycin B; SCHEMBL3279; FRAMYCETIN [WHO-DD]; BSPBio_000296; GTPL709; NEOMYCIN B [USP-RS]; 4-18-00-07476 (Beilstein Handbook Reference); D-Streptamine; O-2,6-diamino-2,6-dideoxy-alpha-D-glucopyranosyl-(1-4)-O-(O-2,6-diamino-2,6-dideoxy-beta-L-idopyranosyl-(1-3)-beta-D-ribofuranosyl-(1-5))-2-deoxy-; BPBio1_000326; CHEMBL184618; DTXSID2023359; GLXC-10574; HMS2089P15; I16QD7X297; AKOS024284361; CS-6390; DB00452; NCGC00179612-01; D-Streptamine; O-2,6-diamino-2,6-dideoxy-.beta.-L-idopyranosyl-(1.-&gt;3)-O-.beta.-D-ribofuranosyl-(1-&gt;5)]-O-[2,6-diamino-2,6-dideoxy-.alpha.-D-glucopyranosyl-(1-&gt;4)]-2-deoxy; HY-17624; AB00443887; NS00072944; C01737; D05140; AB00443887-03; EN300-7480789; MYCIFRADIN; NEOMAS; PIMAVECORT; VONAMYCIN; ANTIBIOTIC PRODUCED BY STREPTOMYCES DECARIS; J-004060; Q4492348; BRD-K71013094-065-01-2; (2R,3S,4R,5R,6R)-5-amino-2-(aminomethyl)-6-{[(1R,2R,3S,4R,6S)-4,6-diamino-2-{[(2S,3R,4S,5R)-4-{[(2R,3R,4R,5S,6S)-3-amino-6-(aminomethyl)-4,5-dihydroxyoxan-2-yl]oxy}-3-hydroxy-5-(hydroxymethyl)oxolan-2-yl]oxy}-3-hydroxycyclohexyl]oxy}oxane-3,4-diol; 6-(2-{(4S,2R,3R,5R)-4-[(5S,6S,2R,3R,4R)-3-amino-6-(aminomethyl)-4,5-dihydroxy( 2H-3,4,5,6-tetrahydropyran-2-yloxy)]-3-hydroxy-5-(hydroxymethyl)oxolan-2-yloxy }(3S,6S,1R,2R,4R)-4,6-diamino-3-hydroxycyclohexyloxy)(3S,2R,4R,5R,6R)-5-amino- 2-(aminomethyl)-2H; D-STREPTAMINE; O-2,6-DIAMINO-2,6-DIDEOXY-.ALPHA.-D-GLUCOPYRANOSYL-(1-&gt;4)-O-(O-2,6-DIAMINO-2,6-DIDEOXY-.BETA.-L-IDOPYRANOSYL-(1-&gt;3)-.BETA.-D-RIBOFURANOSYL-(1-&gt;5))-2-DEOXY-; D-STREPTAMINE; O-2,6-DIAMINO-2,6-DIDEOXY-.BETA.-L-IDOPYRANOSYL-(1-&gt;3)-O-.BETA.-D-RIBOFURANOSYL-(1-&gt;5)-O-(2,6-DIAMINO-2,6-DIDEOXY-.ALPHA.-D-GLUCOPYRANOSYL-(1-&gt;4))-2-DEOXY-]</t>
  </si>
  <si>
    <t>C23H46N6O13</t>
  </si>
  <si>
    <t>PGBHMTALBVVCIT-VCIWKGPPSA-N</t>
  </si>
  <si>
    <t>InChI=1S/C23H46N6O13/c24-2-7-13(32)15(34)10(28)21(37-7)40-18-6(27)1-5(26)12(31)20(18)42-23-17(36)19(9(4-30)39-23)41-22-11(29)16(35)14(33)8(3-25)38-22/h5-23,30-36H,1-4,24-29H2/t5-,6+,7-,8+,9-,10-,11-,12+,13-,14-,15-,16-,17-,18-,19-,20-,21-,22-,23+/m1/s1</t>
  </si>
  <si>
    <t xml:space="preserve">
     RDKit          2D
 42 45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-1.5000    2.5981    0.0000 O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O   0  0  0  0  0  0  0  0  0  0  0  0
   -6.0000   -0.0000    0.0000 C   0  0  0  0  0  0  0  0  0  0  0  0
   -7.5000   -0.0000    0.0000 N   0  0  0  0  0  0  0  0  0  0  0  0
   -7.5000    2.5981    0.0000 O   0  0  0  0  0  0  0  0  0  0  0  0
   -6.0000    5.1962    0.0000 O   0  0  0  0  0  0  0  0  0  0  0  0
   -3.0000    5.1962    0.0000 N   0  0  0  0  0  0  0  0  0  0  0  0
   -3.0000    0.0000    0.0000 O   0  0  0  0  0  0  0  0  0  0  0  0
   -3.7500   -1.2990    0.0000 C   0  0  0  0  0  0  0  0  0  0  0  0
   -3.1399   -2.6694    0.0000 C   0  0  0  0  0  0  0  0  0  0  0  0
   -4.2546   -3.6731    0.0000 C   0  0  0  0  0  0  0  0  0  0  0  0
   -5.5537   -2.9231    0.0000 C   0  0  0  0  0  0  0  0  0  0  0  0
   -5.2418   -1.4558    0.0000 O   0  0  0  0  0  0  0  0  0  0  0  0
   -6.9240   -3.5332    0.0000 C   0  0  0  0  0  0  0  0  0  0  0  0
   -8.1375   -2.6515    0.0000 O   0  0  0  0  0  0  0  0  0  0  0  0
   -4.0978   -5.1648    0.0000 O   0  0  0  0  0  0  0  0  0  0  0  0
   -5.3113   -6.0465    0.0000 C   0  0  0  0  0  0  0  0  0  0  0  0
   -5.1546   -7.5383    0.0000 C   0  0  0  0  0  0  0  0  0  0  0  0
   -6.3681   -8.4200    0.0000 C   0  0  0  0  0  0  0  0  0  0  0  0
   -7.7384   -7.8099    0.0000 C   0  0  0  0  0  0  0  0  0  0  0  0
   -7.8952   -6.3181    0.0000 C   0  0  0  0  0  0  0  0  0  0  0  0
   -6.6817   -5.4364    0.0000 O   0  0  0  0  0  0  0  0  0  0  0  0
   -9.2655   -5.7080    0.0000 C   0  0  0  0  0  0  0  0  0  0  0  0
   -9.4223   -4.2162    0.0000 N   0  0  0  0  0  0  0  0  0  0  0  0
   -8.9519   -8.6915    0.0000 O   0  0  0  0  0  0  0  0  0  0  0  0
   -6.2113   -9.9118    0.0000 O   0  0  0  0  0  0  0  0  0  0  0  0
   -3.7842   -8.1484    0.0000 N   0  0  0  0  0  0  0  0  0  0  0  0
   -1.9911   -3.0650    0.0000 O   0  0  0  0  0  0  0  0  0  0  0  0
   -1.2247   -2.4175    0.0000 O   0  0  0  0  0  0  0  0  0  0  0  0
    1.5000   -2.5981    0.0000 N   0  0  0  0  0  0  0  0  0  0  0  0
  1  2  1  0
  2  3  1  0
  3  4  1  0
  4  5  1  0
  5  6  1  0
  6  7  1  1
  5  8  1  6
  9  8  1  1
  9 10  1  0
 10 11  1  0
 11 12  1  0
 12 13  1  0
 13 14  1  0
 13 15  1  6
 15 16  1  0
 12 17  1  1
 11 18  1  6
 10 19  1  1
  4 20  1  1
 21 20  1  1
 21 22  1  0
 22 23  1  0
 23 24  1  0
 24 25  1  0
 24 26  1  1
 26 27  1  0
 23 28  1  6
 29 28  1  6
 29 30  1  0
 30 31  1  0
 31 32  1  0
 32 33  1  0
 33 34  1  0
 33 35  1  6
 35 36  1  0
 32 37  1  6
 31 38  1  1
 30 39  1  6
 22 40  1  6
  3 41  1  6
  2 42  1  1
  6  1  1  0
 14  9  1  0
 25 21  1  0
 34 29  1  0
M  END
</t>
  </si>
  <si>
    <t>119-04-0</t>
  </si>
  <si>
    <t>DICL_CP_0073784</t>
  </si>
  <si>
    <t>AtT-20 cell</t>
  </si>
  <si>
    <t>10.3389/fphar.2011.00064</t>
  </si>
  <si>
    <t>2-carbamoyloxyethyl(trimethyl)azanium;chloride</t>
  </si>
  <si>
    <t>C[N+](C)(C)CCOC(=O)N.[Cl-]</t>
  </si>
  <si>
    <t>[carbachol; 51-83-2; Carbamoylcholine chloride; Carbamylcholine chloride; Miostat; CARBACHOL CHLORIDE; Jestryl; Carbastat; Carbacholine chloride; Carbacholin; Carbacolina; Carbamiotin; Carbocholine; Carcholin; Vasoperif; Coletyl; Lentin; Doryl; Moryl; Isopto Carbachol; Choline carbamate chloride; Carbacholum; Carbocholin; Carbochol; Carbyl; Carbacholine; Choline chloride; carbamate; Carbaminocholine chloride; Carbacol; Karbachol; Rilentol; Choline chlorine carbamate; Mistura C; (2-Carbamoyloxyethyl)trimethylammonium chloride; Doryl (pharmaceutical); P. V. Carbachol; Carbaminoylcholine chloride; Lentine; Carbachol hydrochloride; Karbamoylcholin chlorid; Carbamoylcholine-hydrochloride; (2-Hydroxyethyl)trimethylammonium chloride carbamate; (2-Hydroxyethyl)trimethyl ammonium chloride carbamate; Carbamoylcholine (chloride); Choline chloride; carbamoyl-; gamma-Carbamoyl choline chloride; Choline; chloride carbamate(ester); Choline; chloride; carbamate; NSC-32865; 2-((Aminocarbonyl)oxy)-N,N,N-trimethylethanaminium chloride; CHEBI:3385; DTXSID9022730; Ethanaminium; 2-((aminocarbonyl)oxy)-N,N,N-trimethyl-; chloride; Carbamic acid; ester with choline chloride; 2-carbamoyloxyethyl(trimethyl)azanium;chloride; 2-((Aminocarbonyl)oxy)-N,N,N-trimethylethanaminum chloride; Choline chloride carbamate; 8Y164V895Y; 2-(carbamoyloxy)-N,N,N-trimethylethanaminium chloride; DTXCID502730; NSC32865; MFCD00012011; Carbacholinum; Carbach; CARBACHOL (MART.); CARBACHOL [MART.]; CARBACHOL (USP-RS); CARBACHOL [USP-RS]; Lentine [French]; Karbachol [Czech]; Carbacolo [DCIT]; Carbacholum chloratum; Carbacholini chloridum; CHEMBL14; CARBACHOL (EP IMPURITY); CARBACHOL [EP IMPURITY]; Doryl (VAN); CARBACHOL (EP MONOGRAPH); CARBACHOL [EP MONOGRAPH]; CARBACHOL (USP MONOGRAPH); CARBACHOL [USP MONOGRAPH]; Carbacholinium chloratum; Carbacolo; Carbacol [INN-Spanish]; Carbacholum [INN-Latin]; Karbamoylcholin chlorid [Czech]; HSDB 6373; CAS-51-83-2; SR-01000075312; NCGC00163219-01; (2-Carbamoyloxy-ethyl)-trimethyl-ammonium; EINECS 200-127-3; NSC 32865; TL 457; 2-[(aminocarbonyl)oxy]-N,N,N-trimethylethanaminium chloride; Choline; chloride; carbamate; hydrochloride; (carbachol)(2-Carbamoyloxy-ethyl)-trimethyl-ammonium; UNII-8Y164V895Y; 2-(trimethylazaniumyl)ethyl carbamate chloride; Carbachol [USP:INN:BAN:JAN]; Carbachol,(S); Choline; carbamate; Miostat (TN); Prestwick_1036; CARBACHOL [INN]; CARBACHOL [JAN]; CARBACHOL [MI]; Ethanaminium; 2-(aminocarbonyl)oxy-N,N,N-trimethyl-; chloride; P.V. CARBACHOL; CARBACHOL [HSDB]; CARBACHOL [VANDF]; 2-carbamoyloxyethyl(trimethyl)ammonium chloride; CARBACHOL [WHO-DD]; SCHEMBL2791; Carbachol (JAN/USP/INN); DORYL(PHARMACEUTICAL); MLS002153502; SPECTRUM1500158; CARBACHOL [ORANGE BOOK]; Carbamoylcholine chloride; 99%; HMS502E07; Carbachol;Carbamylcholine chloride; Choline; carbamate; hydrochloride; N07AB01; S01EB02; .gamma.-Carbamoyl choline chloride; HMS1570P21; HMS1920I15; HMS2091O17; HMS2097P21; HMS2236L04; HMS3260B08; HMS3372G03; HMS3714P21; Pharmakon1600-01500158; HY-B1208; Tox21_112029; Tox21_500243; CCG-38913; NSC755919; AKOS015909565; AKOS025149486; Tox21_112029_1; CS-4836; LP00243; NSC-755919; WLN: ZVO2K1&amp;1&amp;1 &amp;Q &amp;G; NCGC00015237-07; NCGC00093705-01; NCGC00093705-02; NCGC00093705-03; NCGC00093705-04; NCGC00093705-05; NCGC00260928-01; SMR000058584; C0596; EU-0100243; NS00078343; SW197107-3; C 4382; C-1770; D00524; D89274; EN300-122286; 2-aminocarbonyloxyethyl(trimethyl)azanium chloride; A828807; Q419401; SR-01000075312-1; SR-01000075312-3; SR-01000075312-6; (2-Carbamoyloxy-ethyl)-trimethyl-ammonium(Carbachol); Z1255415481; 2-(carbamoyloxy)-N,N,N-trimethylethan-1-aminium chloride; Carbachol; European Pharmacopoeia (EP) Reference Standard; Carbamoylcholine chloride; &gt;=98% (titration); crystalline; Carbachol; United States Pharmacopeia (USP) Reference Standard; Ethanaminium; 2-((aminocarbonyl)oxy)-N,N,N,-trimethyl-; chloride; Carbachol; Pharmaceutical Secondary Standard; Certified Reference Material; Ethanaminium; 2-((aminocarbonyl)oxy)-N,N,N-trimethyl-; chloride (1:1)]</t>
  </si>
  <si>
    <t>C6H15ClN2O2</t>
  </si>
  <si>
    <t>AIXAANGOTKPUOY-UHFFFAOYSA-N</t>
  </si>
  <si>
    <t>InChI=1S/C6H14N2O2.ClH/c1-8(2,3)4-5-10-6(7)9;/h4-5H2,1-3H3,(H-,7,9);1H</t>
  </si>
  <si>
    <t xml:space="preserve">
     RDKit          2D
 11  9  0  0  0  0  0  0  0  0999 V2000
    0.0000    0.0000    0.0000 C   0  0  0  0  0  0  0  0  0  0  0  0
    1.2990    0.7500    0.0000 N   0  0  0  0  0  4  0  0  0  0  0  0
    2.5981    1.5000    0.0000 C   0  0  0  0  0  0  0  0  0  0  0  0
    2.0490   -0.5490    0.0000 C   0  0  0  0  0  0  0  0  0  0  0  0
    0.5490    2.0490    0.0000 C   0  0  0  0  0  0  0  0  0  0  0  0
    1.2990    3.3481    0.0000 C   0  0  0  0  0  0  0  0  0  0  0  0
    0.5490    4.6471    0.0000 O   0  0  0  0  0  0  0  0  0  0  0  0
    1.2990    5.9462    0.0000 C   0  0  0  0  0  0  0  0  0  0  0  0
    2.7990    5.9462    0.0000 O   0  0  0  0  0  0  0  0  0  0  0  0
    0.5490    7.2452    0.0000 N   0  0  0  0  0  0  0  0  0  0  0  0
    3.7990    0.0000    0.0000 Cl  0  0  0  0  0 15  0  0  0  0  0  0
  1  2  1  0
  2  3  1  0
  2  4  1  0
  2  5  1  0
  5  6  1  0
  6  7  1  0
  7  8  1  0
  8  9  2  0
  8 10  1  0
M  CHG  2   2   1  11  -1
M  END
</t>
  </si>
  <si>
    <t>51-83-2</t>
  </si>
  <si>
    <t>DICL_CP_0073785</t>
  </si>
  <si>
    <t>HL-1 cell</t>
  </si>
  <si>
    <t>3-amino-5-(azepan-1-yl)-6-chloro-N-(diaminomethylidene)pyrazine-2-carboxamide</t>
  </si>
  <si>
    <t>C1CCCN(CC1)C2=NC(=C(N=C2Cl)C(=O)N=C(N)N)N</t>
  </si>
  <si>
    <t>[5-(N,N-Hexamethylene)amiloride; 1428-95-1; 5-(N,N-hexamethylene)-Amiloride; Hexamethylene amiloride; Hexamethyleneamiloride; HMA-5; HMA; N,N-HEXAMETHYLENEAMILORIDE; Hexamethylene amiloride;HMA; 3-amino-5-(azepan-1-yl)-6-chloro-N-(diaminomethylidene)pyrazine-2-carboxamide; 3-Amino-6-chloro-5-(1-homopiperidyl)-N-(diaminomethylene)pyrazinecarboxamide; CHEBI:76400; 3-amino-5-(azepan-1-yl)-6-chloro-N-(diaminomethylene)pyrazine-2-carboxamide; 3-amino-5-(azepan-1-yl)-N-carbamimidoyl-6-chloropyrazine-2-carboxamide; 5-HMA; 1345839-29-3; Spectrum_001596; SpecPlus_000779; Spectrum2_001669; Spectrum3_001662; Spectrum4_000623; Spectrum5_001388; Lopac-A-9561; 3-Amino-N-(aminoiminomethyl)-6-chloro-5-(hexahydro-1H-azepin-1-yl)pyrazinecarboxamide; Lopac0_000104; BSPBio_003443; KBioGR_001206; KBioSS_002076; MLS002153208; BIDD:GT0357; DivK1c_006875; SPECTRUM1504215; SPBio_001857; CHEMBL501701; GTPL1192; SCHEMBL7862943; SCHEMBL9852488; BDBM81818; KBio1_001819; KBio2_002076; KBio2_004644; KBio2_007212; KBio3_002663; N-N-HEXAMETHYLENEAMILORIDE; DTXSID10162188; RQQJJXVETXFINY-UHFFFAOYSA-N; HMS2233N17; HMS3260E10; CAS_1794; NSC_1794; Tox21_500104; CCG-39661; MFCD00069211; PDSP1_001080; PDSP2_001064; AKOS040758618; CCG-221408; LP00104; SDCCGSBI-0050092.P003; Pyrazinecarboxamide; 3-amino-N-(aminoiminomethyl)-6-chloro-5-(hexahydro-1H-azepin-1-yl)-; NCGC00015108-01; NCGC00015108-02; NCGC00015108-03; NCGC00015108-04; NCGC00015108-05; NCGC00015108-06; NCGC00015108-09; NCGC00093601-01; NCGC00093601-02; NCGC00095333-01; NCGC00095333-02; NCGC00260789-01; 1ST10507; MS-24542; SMR001230687; HY-128067; CS-0095166; EU-0100104; NS00100942; A 9561; G12186; SR-01000075696; J-007715; SR-01000075696-1; BRD-K40990712-001-02-4; Q27073995]</t>
  </si>
  <si>
    <t>C12H18ClN7O</t>
  </si>
  <si>
    <t>RQQJJXVETXFINY-UHFFFAOYSA-N</t>
  </si>
  <si>
    <t>InChI=1S/C12H18ClN7O/c13-8-10(20-5-3-1-2-4-6-20)18-9(14)7(17-8)11(21)19-12(15)16/h1-6H2,(H2,14,18)(H4,15,16,19,21)</t>
  </si>
  <si>
    <t xml:space="preserve">
     RDKit          2D
 21 22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N   0  0  0  0  0  0  0  0  0  0  0  0
   -0.3846   -1.6852    0.0000 C   0  0  0  0  0  0  0  0  0  0  0  0
    1.0777   -1.3515    0.0000 C   0  0  0  0  0  0  0  0  0  0  0  0
   -2.9088   -1.4008    0.0000 C   0  0  0  0  0  0  0  0  0  0  0  0
   -4.1482   -0.5558    0.0000 N   0  0  0  0  0  0  0  0  0  0  0  0
   -5.4997   -1.2067    0.0000 C   0  0  0  0  0  0  0  0  0  0  0  0
   -5.6118   -2.7025    0.0000 C   0  0  0  0  0  0  0  0  0  0  0  0
   -4.3724   -3.5475    0.0000 N   0  0  0  0  0  0  0  0  0  0  0  0
   -3.0209   -2.8966    0.0000 C   0  0  0  0  0  0  0  0  0  0  0  0
   -1.7816   -3.7416    0.0000 Cl  0  0  0  0  0  0  0  0  0  0  0  0
   -6.9632   -3.3533    0.0000 C   0  0  0  0  0  0  0  0  0  0  0  0
   -8.2026   -2.5083    0.0000 O   0  0  0  0  0  0  0  0  0  0  0  0
   -7.0753   -4.8491    0.0000 N   0  0  0  0  0  0  0  0  0  0  0  0
   -8.4268   -5.4999    0.0000 C   0  0  0  0  0  0  0  0  0  0  0  0
   -8.5388   -6.9957    0.0000 N   0  0  0  0  0  0  0  0  0  0  0  0
   -9.6661   -4.6550    0.0000 N   0  0  0  0  0  0  0  0  0  0  0  0
   -6.7390   -0.3617    0.0000 N   0  0  0  0  0  0  0  0  0  0  0  0
  1  2  1  0
  2  3  1  0
  3  4  1  0
  4  5  1  0
  5  6  1  0
  6  7  1  0
  5  8  1  0
  8  9  2  0
  9 10  1  0
 10 11  2  0
 11 12  1  0
 12 13  2  0
 13 14  1  0
 11 15  1  0
 15 16  2  0
 15 17  1  0
 17 18  2  0
 18 19  1  0
 18 20  1  0
 10 21  1  0
  7  1  1  0
 13  8  1  0
M  END
</t>
  </si>
  <si>
    <t>1428-95-1</t>
  </si>
  <si>
    <t>DICL_CP_0073786</t>
  </si>
  <si>
    <t>2-(2-methyl-8-phenylmethoxyimidazo[1,2-a]pyridin-3-yl)acetonitrile</t>
  </si>
  <si>
    <t>CC1=C(N2C=CC=C(C2=N1)OCC3=CC=CC=C3)CC#N</t>
  </si>
  <si>
    <t>[76081-98-6; Sch 28080; Sch-28080; 2-methyl-8-(phenylmethoxy)imidazo[1,2-a]pyridine-3-acetonitrile; SCH28080; 2-(8-(benzyloxy)-2-methylimidazo[1,2-a]pyridin-3-yl)acetonitrile; Imidazo(1,2-a)pyridine-3-acetonitrile; 2-methyl-8-(phenylmethoxy)-; CHEMBL47529; 2-[8-(benzyloxy)-2-methylimidazo[1,2-a]pyridin-3-yl]acetonitrile; 00427X161I; Schering compound 28080; C17H15N3O; SR-01000076230; S28080; 2-Methyl-8-(phenylmethoxy)imidazo-(1-2-a)pyrine-3-acetonitrile; UNII-00427X161I; Tocris-1690; Lopac-S-4443; 2-(2-methyl-8-phenylmethoxyimidazo[1,2-a]pyridin-3-yl)acetonitrile; SCHEMBL1815961; CHEBI:92978; DTXSID10226971; HMS3261G20; HMS3268O05; HMS3414M11; HMS3678M11; BDA08198; Tox21_500439; BDBM50008977; HB1124; MFCD00834620; AKOS024456748; CCG-204531; LP00439; SDCCGSBI-0050424.P002; NCGC00015953-01; NCGC00015953-02; NCGC00015953-03; NCGC00015953-04; NCGC00015953-05; NCGC00015953-08; NCGC00025259-01; NCGC00025259-02; NCGC00025259-03; NCGC00261124-01; MS-23941; DB-056022; HY-103261; CS-0026715; EU-0100439; SCH-28080; &gt;=98% (HPLC); solid; EN300-233396; G12666; S 4443; SR-01000076230-1; SR-01000076230-3; BRD-K55748775-001-01-4; Q27164711; Z2044772151; 8-benzyloxy-3-cyanomethyl-2-methyl-imidazo[1,2-a]pyridine; 8-Benzyloxy-3-cyanomethyl-2-methylimidazo[1,2-a]pyridine; (8-Benzyloxy-2-methyl-imidazo[1,2-a]pyridin-3-yl)-acetonitrie; (8-Benzyloxy-2-methylimidazo[1,2-a]pyridin-3-yl)acetonitrile; (8-Benzyloxy-2-methyl-imidazo[1,2-a]pyridin-3-yl)-acetonitrile; 2-methyl-8-(phenylmethoxy)-imidazo[1,2-a]pyridine-3-acetonitrile; 2-methyl-8 (phenyl-methoxy) imidazo (1,2-a)-pyridine-3-acetonitrile; 2-METHYL-8-(PHENYLMETHOXY)IMIDAZO(1,2-A)-PYRIDINE-3-ACETONITRILE]</t>
  </si>
  <si>
    <t>C17H15N3O</t>
  </si>
  <si>
    <t>PYKJFEPAUKAXNN-UHFFFAOYSA-N</t>
  </si>
  <si>
    <t>InChI=1S/C17H15N3O/c1-13-15(9-10-18)20-11-5-8-16(17(20)19-13)21-12-14-6-3-2-4-7-14/h2-8,11H,9,12H2,1H3</t>
  </si>
  <si>
    <t xml:space="preserve">
     RDKit          2D
 21 23  0  0  0  0  0  0  0  0999 V2000
   -0.0000   -5.1073    0.0000 C   0  0  0  0  0  0  0  0  0  0  0  0
   -0.0000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-3.0000    0.0000    0.0000 O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 2.6401   -3.1891    0.0000 C   0  0  0  0  0  0  0  0  0  0  0  0
    2.9520   -4.6564    0.0000 C   0  0  0  0  0  0  0  0  0  0  0  0
    3.2638   -6.1236    0.0000 N   0  0  0  0  0  0  0  0  0  0  0  0
  1  2  1  0
  2  3  2  0
  3  4  1  0
  4  5  1  0
  5  6  2  0
  6  7  1  0
  7  8  2  0
  8  9  1  0
  9 10  2  0
  8 11  1  0
 11 12  1  0
 12 13  1  0
 13 14  2  0
 14 15  1  0
 15 16  2  0
 16 17  1  0
 17 18  2  0
  3 19  1  0
 19 20  1  0
 20 21  3  0
 10  2  1  0
  9  4  1  0
 18 13  1  0
M  END
</t>
  </si>
  <si>
    <t>76081-98-6</t>
  </si>
  <si>
    <t>DICL_CP_0073787</t>
  </si>
  <si>
    <t>DICL_CP_0073788</t>
  </si>
  <si>
    <t>[EIPA; 1154-25-2; Ethylisopropylamiloride; 5-(N-Ethyl-N-isopropyl)amiloride; 5-(Ethylisopropyl)amiloride; Ethyl isopropyl amiloride; 5-(N-Ethyl-N-isopropyl) Amiloride; 5-(N-ethyl-N-isopropyl)-Amiloride; 3-amino-6-chloro-N-(diaminomethylidene)-5-[ethyl(propan-2-yl)amino]pyrazine-2-carboxamide; 3-Amino-N-(aminoiminomethyl)-6-chloro-5-[ethyl(1-methylethyl)amino]-2-pyrazinecarboxamide; N-Amidino-3-amino-5-ethylisopropylamino-6-chloropyrazine carboxamide; 3-Amino-N-carbamimidoyl-6-chloro-5-(ethyl(isopropyl)amino)pyrazine-2-carboxamide; CHEMBL517986; VW50CE070T; 3-amino-N-carbamimidoyl-6-chloro-5-[ethyl(isopropyl)amino]pyrazine-2-carboxamide; MFCD00151710; 2-Pyrazinecarboxamide; 3-amino-N-(aminoiminomethyl)-6-chloro-5-[ethyl(1-methylethyl)amino]-; 3-Amino-N-(aminoiminomethyl)-6-chloro-5-(ethyl(1-methylethyl)amino)pyrazinecarboxamide; L593754;MH 12-43; UNII-VW50CE070T; 2-PYRAZINECARBOXAMIDE; 3-AMINO-N-(AMINOIMINOMETHYL)-6-CHLORO-5-(ETHYL(1-METHYLETHYL)AMINO)-; Lopac-A-3085; cid_1795; Pyrazinecarboxamide; 3-amino-N-(aminoiminomethyl)-6-chloro-5-(ethyl(1-methylethyl)amino)-; Lopac0_000045; REGID_for_CID_1795; MLS000860017; GTPL4186; SCHEMBL9852524; SCHEMBL23663987; DTXSID80151084; CHEBI:136538; HMS2235B09; HMS3260I11; HMS3740E09; Tox21_500045; 5-(N-ethyl-N-isopropyl)amiloride; BDBM50270005; AKOS024281351; AKOS030241586; CCG-204141; CS-7935; LP00045; SDCCGSBI-0050034.P002; NCGC00015047-01; NCGC00015047-02; NCGC00015047-03; NCGC00015047-04; NCGC00015047-05; NCGC00015047-06; NCGC00093559-01; NCGC00093559-02; NCGC00260730-01; AS-30503; MH-12-43; SMR000326875; DB-041266; HY-101840; EU-0100045; L593754;MH 12-43;Ethylisopropylamiloride; A 3085; SR-01000075673; J-003288; L-593754; SR-01000075673-1; Q27077241]</t>
  </si>
  <si>
    <t>DICL_CP_0073790</t>
  </si>
  <si>
    <t>DICL_CP_0073794</t>
  </si>
  <si>
    <t>DICL_CP_0073798</t>
  </si>
  <si>
    <t>DICL_CP_0073802</t>
  </si>
  <si>
    <t>1.40 </t>
  </si>
  <si>
    <t>DICL_CP_0073806</t>
  </si>
  <si>
    <t>2.90 </t>
  </si>
  <si>
    <t>DICL_CP_0073810</t>
  </si>
  <si>
    <t>DICL_CP_0073814</t>
  </si>
  <si>
    <t>DICL_CP_0073818</t>
  </si>
  <si>
    <t>DICL_CP_0073822</t>
  </si>
  <si>
    <t>DICL_CP_0073826</t>
  </si>
  <si>
    <t>DICL_CP_0073830</t>
  </si>
  <si>
    <t>15.3 </t>
  </si>
  <si>
    <t>DICL_CP_0073834</t>
  </si>
  <si>
    <t>DICL_CP_0073838</t>
  </si>
  <si>
    <t>3.43 </t>
  </si>
  <si>
    <t>DICL_CP_0073842</t>
  </si>
  <si>
    <t>DICL_CP_0073847</t>
  </si>
  <si>
    <t>4.95 </t>
  </si>
  <si>
    <t>DICL_CP_0073848</t>
  </si>
  <si>
    <t>2.83 </t>
  </si>
  <si>
    <t>DICL_CP_0073854</t>
  </si>
  <si>
    <t>DICL_CP_0073858</t>
  </si>
  <si>
    <t>12.3 </t>
  </si>
  <si>
    <t>DICL_CP_0073862</t>
  </si>
  <si>
    <t>2.17 </t>
  </si>
  <si>
    <t>DICL_CP_0073865</t>
  </si>
  <si>
    <t>DICL_CP_0073870</t>
  </si>
  <si>
    <t>DICL_CP_0073874</t>
  </si>
  <si>
    <t>1.95 </t>
  </si>
  <si>
    <t>DICL_CP_0073878</t>
  </si>
  <si>
    <t>DICL_CP_0073882</t>
  </si>
  <si>
    <t>DICL_CP_0073886</t>
  </si>
  <si>
    <t>DICL_CP_0073890</t>
  </si>
  <si>
    <t>DICL_CP_0073894</t>
  </si>
  <si>
    <t>5.13 </t>
  </si>
  <si>
    <t>DICL_CP_0070990</t>
  </si>
  <si>
    <t>G protein activated inward rectifier potassium; (Kir)</t>
  </si>
  <si>
    <t xml:space="preserve">
     RDKit          2D
 21 25  0  0  0  0  0  0  0  0999 V2000
   -7.3580    0.5869    0.0000 C   0  0  0  0  0  0  0  0  0  0  0  0
   -6.3349    1.6839    0.0000 C   0  0  0  0  0  0  0  0  0  0  0  0
   -6.9451    3.0542    0.0000 C   0  0  0  0  0  0  0  0  0  0  0  0
   -4.8432    1.5271    0.0000 C   0  0  0  0  0  0  0  0  0  0  0  0
   -3.9615    2.7406    0.0000 C   0  0  0  0  0  0  0  0  0  0  0  0
   -2.4697    2.5838    0.0000 C   0  0  0  0  0  0  0  0  0  0  0  0
   -1.8596    1.2135    0.0000 C   0  0  0  0  0  0  0  0  0  0  0  0
   -2.7413    0.0000    0.0000 C   0  0  0  0  0  0  0  0  0  0  0  0
   -4.2331    0.1568    0.0000 C   0  0  0  0  0  0  0  0  0  0  0  0
   -5.6034    0.7669    0.0000 C   0  0  0  0  0  0  0  0  0  0  0  0
   -6.8013   -0.1359    0.0000 O   0  0  0  0  0  0  0  0  0  0  0  0
   -5.4466    2.2587    0.0000 O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-0.8559    2.3282    0.0000 C   0  0  0  0  0  0  0  0  0  0  0  0
  1  2  1  0
  2  3  2  0
  4  2  1  6
  4  5  1  0
  5  6  1  0
  6  7  1  0
  7  8  1  0
  8  9  1  0
  9 10  1  1
 10 11  2  0
 10 12  1  0
  8 13  1  0
 14 13  1  6
 14 15  1  0
 15 16  1  6
 15 17  1  0
 17 18  2  0
 17 19  1  0
  8 20  1  6
  7 21  1  6
  9  4  1  0
  5 12  1  1
  6 19  1  1
 15  7  1  0
 16 14  1  0
M  END
</t>
  </si>
  <si>
    <t>DICL_CP_0041900</t>
  </si>
  <si>
    <t>G protein coupled inward rectifier potassium channel superfamily 2/3; (Kir)</t>
  </si>
  <si>
    <t>DICL_CP_0041909</t>
  </si>
  <si>
    <t>DICL_CP_0073152</t>
  </si>
  <si>
    <t>G protein coupled inward rectifier potassium channel superfamily GIRK1/4; (Kir)</t>
  </si>
  <si>
    <t>10.1177/1087057110381384</t>
  </si>
  <si>
    <t>(2-iodo-5-methoxyphenyl)boronic acid</t>
  </si>
  <si>
    <t>B(C1=C(C=CC(=C1)OC)I)(O)O</t>
  </si>
  <si>
    <t>[(2-iodo-5-methoxyphenyl)boronic acid; 89694-50-8; 2-Iodo-5-methoxyphenylboronic acid; MFCD26793796; MIBA; 5-Methoxy-2-iodophenylboronic acid; SCHEMBL9935773; MIBA; 96%; AMY1058; XQYAEIDOJUNIGY-UHFFFAOYSA-N; DTXSID801281736; (2-iodo-5-methoxyphenyl)boronicacid; AKOS025392343; AS-2728; 2-IODO-5-METHOXYPHENYLBORONICACID; B-(2-Iodo-5-methoxyphenyl)boronic acid; SY040731; DB-293177; CS-0150494; N12352; A915988]</t>
  </si>
  <si>
    <t>C7H8BIO3</t>
  </si>
  <si>
    <t>XQYAEIDOJUNIGY-UHFFFAOYSA-N</t>
  </si>
  <si>
    <t>InChI=1S/C7H8BIO3/c1-12-5-2-3-7(9)6(4-5)8(10)11/h2-4,10-11H,1H3</t>
  </si>
  <si>
    <t xml:space="preserve">
     RDKit          2D
 12 12  0  0  0  0  0  0  0  0999 V2000
    3.0000    0.0000    0.0000 B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 1.5000   -2.5981    0.0000 I   0  0  0  0  0  0  0  0  0  0  0  0
    3.7500   -1.2990    0.0000 O   0  0  0  0  0  0  0  0  0  0  0  0
    3.7500    1.2990    0.0000 O   0  0  0  0  0  0  0  0  0  0  0  0
  1  2  1  0
  2  3  2  0
  3  4  1  0
  4  5  2  0
  5  6  1  0
  6  7  2  0
  6  8  1  0
  8  9  1  0
  3 10  1  0
  1 11  1  0
  1 12  1  0
  7  2  1  0
M  END
</t>
  </si>
  <si>
    <t>89694-50-8</t>
  </si>
  <si>
    <t>DICL_CP_0073153</t>
  </si>
  <si>
    <t>tris(2,3-dibromopropyl) phosphate</t>
  </si>
  <si>
    <t>C(C(CBr)Br)OP(=O)(OCC(CBr)Br)OCC(CBr)Br</t>
  </si>
  <si>
    <t>[Tris(2,3-dibromopropyl) phosphate; 126-72-7; Tris(2,3-dibromopropyl)phosphate; TDBPP; Tris-BP; Anfram 3PB; Flacavon R; Flammex AP; Zetofex ZN; Tris (flame retardant); Firemaster LV-T 23P; Tdbp; Firemaster T23p-lv; Flammex T 23P; Zetifex zn; Flamex T 23P; Usaf do-41; Bromkal P 67-6HP; Firemaster T23P; Phoscon UF-S; FireMaster T 23; (2,3-Dibromopropyl) phosphate; Phoscon PE 60; 2,3-Dibromo-1-propanol phosphate; Flammex LV-T 23P; Fyrol HB 32; Tris(dibromopropyl) phosphate; 3PBR; Rcra waste number U235; Tris(dibromopropyl)phosphate; APEX 462-5; NCI-C03270; T 23P; FireMaster T 23P; TBPP; 1-Propanol; 2,3-dibromo-; 1,1,1-phosphate; 1-Propanol; 2,3-dibromo-; phosphate (3:1); Phosphoric acid; tris(2,3-dibromopropyl) ester; 2,3-Dibromo-1-propanol phosphate (3:1); NSC 3240; Tris(2,3-dibromopropyl) phosphoric acid ester; Tris-(2,3-dibrompropyl)fosfat; ES 685; Tris-2,3-dibrompropyl ester kyseliny fosforecne; X7O89N7ZY0; DTXSID5021413; CHEBI:82282; NSC-3240; DTXCID401413; Fyrol HB32; TDBP [Czech]; Tris (VAN); CAS-126-72-7; CCRIS 614; HSDB 2581; ES685; EINECS 204-799-9; RCRA waste no. U235; BRN 1915153; Tris-(2,3-dibrompropyl)fosfat [Czech]; UNII-X7O89N7ZY0; AI3-19170; TRIS(2,3-DIBROMO-1-PROPYL) PHOSPHATE; 1-Propanol,2,3-dibromo-; 1,1,1-phosphate; Tris-2,3-dibrompropyl ester kyseliny fosforecne [Czech]; TRIS-BP [MI]; SCHEMBL26576; CHEMBL1904600; tri-(2,3-dibromopropyl)phosate; PQYJRMFWJJONBO-UHFFFAOYSA-; NSC3240; Tox21_201798; Tox21_302967; tris-(2,3-dibromopropyl) phosphate; AKOS015914154; 1-Propanol; 2,3-dibromo-; phosphate; NCGC00163880-01; NCGC00163880-02; NCGC00256444-01; NCGC00259347-01; WLN: E1YE1OPO &amp; O1YE1EO1YE1E; TBPP; PESTANAL(R); analytical standard; 1-Propanol,3-dibromo-; phosphate (3:1); DB-041837; NS00009427; Phosphoric acid tri(2,3-dibromopropyl) ester; C19182; TRIS(2,3-DIBROMOPROPYL) PHOSPHATE [IARC]; J-005427; Q2443865; TRIS(2,3-DIBROMO-1-PROPYL) PHOSPHATE [HSDB]; Tris(2,3-dibromopropyl) phosphate; analytical standard; 1-[bis(2,3-dibromopropoxy)phosphoryloxy]-2,3-dibromo-propane; Tris(2,3-dibromopropyl) phosphate 100 microg/mL in Acetone; InChI=1/C9H15Br6O4P/c10-1-7(13)4-17-20(16,18-5-8(14)2-11)19-6-9(15)3-12/h7-9H,1-6H2]</t>
  </si>
  <si>
    <t>C9H15Br6O4P</t>
  </si>
  <si>
    <t>PQYJRMFWJJONBO-UHFFFAOYSA-N</t>
  </si>
  <si>
    <t>InChI=1S/C9H15Br6O4P/c10-1-7(13)4-17-20(16,18-5-8(14)2-11)19-6-9(15)3-12/h7-9H,1-6H2</t>
  </si>
  <si>
    <t xml:space="preserve">
     RDKit          2D
 20 19  0  0  0  0  0  0  0  0999 V2000
    0.0000    0.0000    0.0000 C   0  0  0  0  0  0  0  0  0  0  0  0
    1.2990    0.7500    0.0000 C   0  0  0  0  0  0  0  0  0  0  0  0
    2.5981   -0.0000    0.0000 C   0  0  0  0  0  0  0  0  0  0  0  0
    3.8971    0.7500    0.0000 Br  0  0  0  0  0  0  0  0  0  0  0  0
    1.2990    2.2500    0.0000 Br  0  0  0  0  0  0  0  0  0  0  0  0
   -1.2990    0.7500    0.0000 O   0  0  0  0  0  0  0  0  0  0  0  0
   -2.5981    0.0000    0.0000 P   0  0  0  0  0  0  0  0  0  0  0  0
   -3.8971   -0.7500    0.0000 O   0  0  0  0  0  0  0  0  0  0  0  0
   -1.8481   -1.2990    0.0000 O   0  0  0  0  0  0  0  0  0  0  0  0
   -2.5981   -2.5981    0.0000 C   0  0  0  0  0  0  0  0  0  0  0  0
   -1.8481   -3.8971    0.0000 C   0  0  0  0  0  0  0  0  0  0  0  0
   -2.5981   -5.1962    0.0000 C   0  0  0  0  0  0  0  0  0  0  0  0
   -1.8481   -6.4952    0.0000 Br  0  0  0  0  0  0  0  0  0  0  0  0
   -0.3481   -3.8971    0.0000 Br  0  0  0  0  0  0  0  0  0  0  0  0
   -3.3481    1.2990    0.0000 O   0  0  0  0  0  0  0  0  0  0  0  0
   -4.8481    1.2990    0.0000 C   0  0  0  0  0  0  0  0  0  0  0  0
   -5.5981    2.5981    0.0000 C   0  0  0  0  0  0  0  0  0  0  0  0
   -7.0981    2.5981    0.0000 C   0  0  0  0  0  0  0  0  0  0  0  0
   -7.8481    3.8971    0.0000 Br  0  0  0  0  0  0  0  0  0  0  0  0
   -4.8481    3.8971    0.0000 Br  0  0  0  0  0  0  0  0  0  0  0  0
  1  2  1  0
  2  3  1  0
  3  4  1  0
  2  5  1  0
  1  6  1  0
  6  7  1  0
  7  8  2  0
  7  9  1  0
  9 10  1  0
 10 11  1  0
 11 12  1  0
 12 13  1  0
 11 14  1  0
  7 15  1  0
 15 16  1  0
 16 17  1  0
 17 18  1  0
 18 19  1  0
 17 20  1  0
M  END
</t>
  </si>
  <si>
    <t>126-72-7</t>
  </si>
  <si>
    <t>DICL_CP_0073154</t>
  </si>
  <si>
    <t>3,5-diamino-6-chloro-N-[N-[(3,4-dichlorophenyl)methyl]carbamimidoyl]pyrazine-2-carboxamide</t>
  </si>
  <si>
    <t>C1=CC(=C(C=C1CN=C(N)NC(=O)C2=C(N=C(C(=N2)Cl)N)N)Cl)Cl</t>
  </si>
  <si>
    <t>[3,4-Dichlorobenzamil; 1166-01-4; 3,4-dichlorobenzamil; GNF-Pf-1778; 3,5-diamino-6-chloro-N-[N-[(3,4-dichlorophenyl)methyl]carbamimidoyl]pyrazine-2-carboxamide; 3,4-Dichlorobenzamil hydrochloride; 3,5-diamino-6-chloro-N-[N-[(3,4-dichlorophenyl)methyl]carbamimidoyl]pyrazine-2-carboxamide;hydrochloride; L-594,881; 3,5-Diamino-6-chloro-N-(N-(3,4-dichlorobenzyl)carbamimidoyl)pyrazine-2-carboxamide; 3 4-DICHLOROBENZAMIL; Lopac-D-8190; Lopac0_000413; 3,4-Dichlorobenzamil HCl; CHEMBL587714; GTPL4597; SCHEMBL10844588; DTXSID30922105; CHEBI:125553; MFCD03839362; AKOS040747626; CCG-204505; NCGC00015373-01; NCGC00015373-02; NCGC00162146-01; PD049985; BRD-K41049123-001-01-3; Q27073358; 3,5-Diamino-6-chloro-N-(((3,4-dichlorophenyl)amino)iminomethyl)pyrazinecarboxamide; Pyrazinecarboxamide; 3,5-diamino-6-chloro-N-(((3,4-dichlorophenyl)amino)iminomethyl)-; 2-Pyrazinecarboxamide,3,5-diamino-6-chloro-N-[[[(3,4-dichlorophenyl)methyl]amino]iminomethyl]-; 3,5-diamino-6-chloro-N-[(E)-N-[(3,4-dichlorophenyl)methyl]carbamimidoyl]pyrazine-2-carboxamide; 3,5-Diamino-6-chloro-N-{N-[(3,4-dichlorophenyl)methyl]carbamimidoyl}pyrazine-2-carboximidic acid]</t>
  </si>
  <si>
    <t>C13H12Cl3N7O</t>
  </si>
  <si>
    <t>OSHKWEFWXCCNJR-UHFFFAOYSA-N</t>
  </si>
  <si>
    <t>InChI=1S/C13H12Cl3N7O/c14-6-2-1-5(3-7(6)15)4-20-13(19)23-12(24)8-10(17)22-11(18)9(16)21-8/h1-3H,4H2,(H4,17,18,22)(H3,19,20,23,24)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</si>
  <si>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5.2500    3.8971    0.0000 N   0  0  0  0  0  0  0  0  0  0  0  0
    3.0000    5.1962    0.0000 N   0  0  0  0  0  0  0  0  0  0  0  0
    3.7500    6.4952    0.0000 C   0  0  0  0  0  0  0  0  0  0  0  0
    5.2500    6.4952    0.0000 O   0  0  0  0  0  0  0  0  0  0  0  0
    3.0000    7.7942    0.0000 C   0  0  0  0  0  0  0  0  0  0  0  0
    3.7500    9.0933    0.0000 C   0  0  0  0  0  0  0  0  0  0  0  0
    3.0000   10.3923    0.0000 N   0  0  0  0  0  0  0  0  0  0  0  0
    1.5000   10.3923    0.0000 C   0  0  0  0  0  0  0  0  0  0  0  0
    0.7500    9.0933    0.0000 C   0  0  0  0  0  0  0  0  0  0  0  0
    1.5000    7.7942    0.0000 N   0  0  0  0  0  0  0  0  0  0  0  0
   -0.7500    9.0933    0.0000 Cl  0  0  0  0  0  0  0  0  0  0  0  0
    0.7500   11.6913    0.0000 N   0  0  0  0  0  0  0  0  0  0  0  0
    5.2500    9.0933    0.0000 N   0  0  0  0  0  0  0  0  0  0  0  0
   -3.0000    0.0000    0.0000 Cl  0  0  0  0  0  0  0  0  0  0  0  0
   -1.5000   -2.5981    0.0000 Cl  0  0  0  0  0  0  0  0  0  0  0  0
  1  2  2  0
  2  3  1  0
  3  4  2  0
  4  5  1  0
  5  6  2  0
  6  7  1  0
  7  8  1  0
  8  9  2  3
  9 10  1  0
  9 11  1  0
 11 12  1  0
 12 13  2  0
 12 14  1  0
 14 15  2  0
 15 16  1  0
 16 17  2  0
 17 18  1  0
 18 19  2  0
 18 20  1  0
 17 21  1  0
 15 22  1  0
  4 23  1  0
  3 24  1  0
  6  1  1  0
 19 14  1  0
M  END
</t>
  </si>
  <si>
    <t>928621-15-2</t>
  </si>
  <si>
    <t>DICL_CP_0073155</t>
  </si>
  <si>
    <t>3,5-diamino-N-(N-benzylcarbamimidoyl)-6-chloropyrazine-2-carboxamide</t>
  </si>
  <si>
    <t>C1=CC=C(C=C1)CN=C(N)NC(=O)C2=C(N=C(C(=N2)Cl)N)N</t>
  </si>
  <si>
    <t>[Benzamil; 2898-76-2; Benzylamiloride; 3,5-Diamino-N-(N-benzylcarbamimidoyl)-6-chloropyrazine-2-carboxamide; CHEBI:34558; N-(N-Benzylamidino)-3,5-diamino-6-chloropyrazine carboxamide; 3,5-diamino-N-(N-benzylcarbamimidoyl)-6-chloropyrazine-2-carboxamide; GNF-Pf-192; CHEMBL212579; 04659UUJ94; N-(benzylamidino)-3,5-diamino-6-chloropyrazinecarboxamide; Pyrazinecarboxamide,3,5-diamino-6-chloro-N-[imino[(phenylmethyl)amino]methyl]-; BenzamilHCl; UNII-04659UUJ94; Prestwick0_000657; Prestwick1_000657; Prestwick2_000657; Prestwick3_000657; Spectrum3_001823; Lopac-B-2417; 3,5-Diamino-6-chloro-N-(imino((phenylmethyl)amino)methyl)pyrazinecarboxamide; Lopac0_000211; BSPBio_000693; BSPBio_001580; BSPBio_003465; KBioGR_000300; KBioSS_000300; DivK1c_001001; SCHEMBL412783; SPBio_002614; BPBio1_000763; GTPL4145; BDBM81819; KBio1_001001; KBio2_000300; KBio2_002868; KBio2_005436; KBio3_000599; KBio3_000600; KBio3_002969; DTXSID90183179; NINDS_001001; Bio1_000361; Bio1_000850; Bio1_001339; Bio2_000300; Bio2_000780; HMS1361O22; HMS1791O22; HMS1989O22; HMS2090F10; AMY40931; BCP29493; EX-A4167; HY-B1546; BDBM50417136; AKOS027382092; CCG-204306; NSC_108107; SDCCGSBI-0050199.P002; IDI1_001001; IDI1_034050; Pyrazinecarboxamide; 3,5-diamino-6-chloro-N-(imino((phenylmethyl)amino)methyl)-; SMP1_000301; NCGC00015147-01; NCGC00015147-02; NCGC00015147-03; NCGC00015147-04; NCGC00015147-05; NCGC00015147-06; NCGC00015147-07; NCGC00015147-08; NCGC00015147-09; NCGC00015147-11; NCGC00162093-01; NCGC00162093-02; NCGC00162093-03; NCGC00162093-04; Benzyl Amiloride;161804-20-2(HCl); TS-09152; CAS-2898-76-2; CAS_1937-37-7; CS-0013409; Q4890749; BRD-K87158025-001-01-6; BRD-K87158025-003-01-2; BRD-K97688263-001-02-9; BRD-K97688263-003-04-1; 3,5-diamino-N-(N-benzylcarbamimidoyl)-6-chloro-pyrazine-2-carboxamide; (NE)-3,5-diamino-N-[amino-(benzylamino)methylene]-6-chloro-pyrazine-2-carboxamide; 2-PYRAZINECARBOXAMIDE; 3,5-DIAMINO-6-CHLORO-N-(IMINO((PHENYLMETHYL)AMINO)METHYL)-; 3,5-diamino-6-chloro-N-{amino[(phenyl-methyl)amino]-methylene}pyrazinecarboxamide; 2-Pyrazinecarboxamide; 3,5-diamino-N-[(1E)-amino[(phenylmethyl)amino]methylene]-6-chloro-; monohydrochloride]</t>
  </si>
  <si>
    <t>C13H14ClN7O</t>
  </si>
  <si>
    <t>KXDROGADUISDGY-UHFFFAOYSA-N</t>
  </si>
  <si>
    <t>InChI=1S/C13H14ClN7O/c14-9-11(16)20-10(15)8(19-9)12(22)21-13(17)18-6-7-4-2-1-3-5-7/h1-5H,6H2,(H4,15,16,20)(H3,17,18,21,22)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</si>
  <si>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-6.0000    0.0000    0.0000 N   0  0  0  0  0  0  0  0  0  0  0  0
   -7.5000    0.0000    0.0000 C   0  0  0  0  0  0  0  0  0  0  0  0
   -8.2500    1.2990    0.0000 O   0  0  0  0  0  0  0  0  0  0  0  0
   -8.2500   -1.2990    0.0000 C   0  0  0  0  0  0  0  0  0  0  0  0
   -9.7500   -1.2990    0.0000 C   0  0  0  0  0  0  0  0  0  0  0  0
  -10.5000   -2.5981    0.0000 N   0  0  0  0  0  0  0  0  0  0  0  0
   -9.7500   -3.8971    0.0000 C   0  0  0  0  0  0  0  0  0  0  0  0
   -8.2500   -3.8971    0.0000 C   0  0  0  0  0  0  0  0  0  0  0  0
   -7.5000   -2.5981    0.0000 N   0  0  0  0  0  0  0  0  0  0  0  0
   -7.5000   -5.1962    0.0000 Cl  0  0  0  0  0  0  0  0  0  0  0  0
  -10.5000   -5.1962    0.0000 N   0  0  0  0  0  0  0  0  0  0  0  0
  -10.5000   -0.0000    0.0000 N   0  0  0  0  0  0  0  0  0  0  0  0
  1  2  2  0
  2  3  1  0
  3  4  2  0
  4  5  1  0
  5  6  2  0
  4  7  1  0
  7  8  1  0
  8  9  2  3
  9 10  1  0
  9 11  1  0
 11 12  1  0
 12 13  2  0
 12 14  1  0
 14 15  2  0
 15 16  1  0
 16 17  2  0
 17 18  1  0
 18 19  2  0
 18 20  1  0
 17 21  1  0
 15 22  1  0
  6  1  1  0
 19 14  1  0
M  END
</t>
  </si>
  <si>
    <t>2898-76-2</t>
  </si>
  <si>
    <t>DICL_CP_0073156</t>
  </si>
  <si>
    <t>3,5-diamino-6-chloro-N-(N-phenylcarbamimidoyl)pyrazine-2-carboxamide</t>
  </si>
  <si>
    <t>C1=CC=C(C=C1)N=C(N)NC(=O)C2=C(N=C(C(=N2)Cl)N)N</t>
  </si>
  <si>
    <t>[Phenamil; 2038-35-9; phenylamil; 2-Pyrazinecarboxamide; 3,5-diamino-6-chloro-N-[imino(phenylamino)methyl]-; CHEMBL211502; CHEBI:34919; 3,5-diamino-6-chloro-N-(N-phenylcarbamimidoyl)pyrazine-2-carboxamide; CID 5353878; Pyrazinecarboxamide; 3,5-diamino-6-chloro-N-(phenylamidino)-; MLS002172443; (NZ)-3,5-diamino-N-[amino(anilino)methylidene]-6-chloropyrazine-2-carboxamide; AC1L1IVQ; SMR000326941; ST50826156; CBiol_001870; Lopac0_000998; BSPBio_001433; KBioGR_000153; KBioSS_000153; GTPL4281; SCHEMBL4245294; SCHEMBL14504131; cid_9604979; KBio2_000153; KBio2_002721; KBio2_005289; KBio3_000305; KBio3_000306; DTXSID50942542; NIOHELZQFBGCEO-UHFFFAOYSA-N; BDBM115076; Bio1_000156; Bio1_000645; Bio1_001134; Bio2_000153; Bio2_000633; HMS1791H15; HMS1989H15; HMS2089E19; HMS3402H15; CCG-205078; SDCCGSBI-0050971.P002; IDI1_033903; NCGC00162311-01; NCGC00162311-02; NCGC00162311-03; NCGC00162311-04; NCGC00162311-05; NCGC00162311-06; NCGC00162311-11; BRD-K21350491-001-02-1; Q27088359; 3,5-diamino-N-[amino(anilino)methylene]-6-chloro-pyrazinamide;mesylic acid; 3,5-diamino-N-[amino(anilino)methylene]-6-chloro-pyrazine-2-carboxamide; Pyrazinecarboxamide; 3,5-diamino-6-chloro-N-(imino(phenylamino)methyl)-; 3,5-diamino-N-[(1E)-amino(phenylamino)methylidene]-6-chloropyrazine-2-carboxamide; 3,5-bis(azanyl)-N-[azanyl(phenylazanyl)methylidene]-6-chloranyl-pyrazine-2-carboxamide;methanesulfonic acid; 3,5-diamino-N-[amino(anilino)methylidene]-6-chloro-2-pyrazinecarboxamide;methanesulfonic acid; 3,5-diamino-N-[amino(anilino)methylidene]-6-chloropyrazine-2-carboxamide;methanesulfonic acid]</t>
  </si>
  <si>
    <t>C12H12ClN7O</t>
  </si>
  <si>
    <t>NIOHELZQFBGCEO-UHFFFAOYSA-N</t>
  </si>
  <si>
    <t>InChI=1S/C12H12ClN7O/c13-8-10(15)19-9(14)7(18-8)11(21)20-12(16)17-6-4-2-1-3-5-6/h1-5H,(H4,14,15,19)(H3,16,17,20,21)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</si>
  <si>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N   0  0  0  0  0  0  0  0  0  0  0  0
   -3.0000    2.5981    0.0000 N   0  0  0  0  0  0  0  0  0  0  0  0
   -3.7500    3.8971    0.0000 C   0  0  0  0  0  0  0  0  0  0  0  0
   -5.2500    3.8971    0.0000 O   0  0  0  0  0  0  0  0  0  0  0  0
   -3.0000    5.1962    0.0000 C   0  0  0  0  0  0  0  0  0  0  0  0
   -1.5000    5.1962    0.0000 C   0  0  0  0  0  0  0  0  0  0  0  0
   -0.7500    6.4952    0.0000 N   0  0  0  0  0  0  0  0  0  0  0  0
   -1.5000    7.7942    0.0000 C   0  0  0  0  0  0  0  0  0  0  0  0
   -3.0000    7.7942    0.0000 C   0  0  0  0  0  0  0  0  0  0  0  0
   -3.7500    6.4952    0.0000 N   0  0  0  0  0  0  0  0  0  0  0  0
   -3.7500    9.0933    0.0000 Cl  0  0  0  0  0  0  0  0  0  0  0  0
   -0.7500    9.0933    0.0000 N   0  0  0  0  0  0  0  0  0  0  0  0
   -0.7500    3.8971    0.0000 N   0  0  0  0  0  0  0  0  0  0  0  0
  1  2  2  0
  2  3  1  0
  3  4  2  0
  4  5  1  0
  5  6  2  0
  4  7  1  0
  7  8  2  3
  8  9  1  0
  8 10  1  0
 10 11  1  0
 11 12  2  0
 11 13  1  0
 13 14  2  0
 14 15  1  0
 15 16  2  0
 16 17  1  0
 17 18  2  0
 17 19  1  0
 16 20  1  0
 14 21  1  0
  6  1  1  0
 18 13  1  0
M  END
</t>
  </si>
  <si>
    <t>2038-35-9</t>
  </si>
  <si>
    <t>DICL_CP_0073157</t>
  </si>
  <si>
    <t>DICL_CP_0073158</t>
  </si>
  <si>
    <t>DICL_CP_0073160</t>
  </si>
  <si>
    <t>N-[4-[4-[ethyl(heptyl)amino]-1-hydroxybutyl]phenyl]methanesulfonamide</t>
  </si>
  <si>
    <t>CCCCCCCN(CC)CCCC(C1=CC=C(C=C1)NS(=O)(=O)C)O</t>
  </si>
  <si>
    <t>[Ibutilide; 122647-31-8; Ibutilida; Ibutilidum; Ibutilidum [INN-Latin]; Ibutilida [INN-Spanish]; n-(4-{4-[ethyl(heptyl)amino]-1-hydroxybutyl}phenyl)methanesulfonamide; Ibutilide (INN); UNII-2436VX1U9B; 2436VX1U9B; CHEMBL533; N-[4-[4-[ethyl(heptyl)amino]-1-hydroxybutyl]phenyl]methanesulfonamide; CHEBI:5856; N-(4-(4-(ethyl(heptyl)amino)-1-hydroxybutyl)phenyl)methanesulfonamide; Ibutilide [INN:BAN]; IBUTILIDE [INN]; Ibutilidum (INN-Latin); N-(4-(4-(ethylheptylamino)-1-hydroxybutyl)phenyl)methanesulfonamide; Ibutilida (INN-Spanish); Methanesulfonamide; N-[4-[4-(ethylheptylamino)-1-hydroxybutyl]phenyl]-; N-[4-[4-(ethylheptylamino)-1-hydroxybutyl]phenyl]methanesulfonamide; METHANESULFONAMIDE; N-(4-(4-(ETHYLHEPTYLAMINO)-1-HYDROXYBUTYL)PHENYL)-; 100632-81-3; Ibutilid; IBUTILIDE [MI]; IBUTILIDE [VANDF]; IBUTILIDE [WHO-DD]; 130350-52-6; GTPL7200; SCHEMBL3719856; HY-B0387A; C01BD05; DTXSID20861271; HMS3741K11; BDBM50131432; DB00308; NCGC00181771-02; CS-0103328; NS00077936; C07753; D08060; EN300-708804; AB01568246_01; Q3791612; N-{4-[4-(Ethyl-heptyl-amino)-1-hydroxy-butyl]-phenyl}-methanesulfonamide]</t>
  </si>
  <si>
    <t>C20H36N2O3S</t>
  </si>
  <si>
    <t>ALOBUEHUHMBRLE-UHFFFAOYSA-N</t>
  </si>
  <si>
    <t>InChI=1S/C20H36N2O3S/c1-4-6-7-8-9-16-22(5-2)17-10-11-20(23)18-12-14-19(15-13-18)21-26(3,24)25/h12-15,20-21,23H,4-11,16-17H2,1-3H3</t>
  </si>
  <si>
    <t xml:space="preserve">
     RDKit          2D
 26 26  0  0  0  0  0  0  0  0999 V2000
   15.0000    2.5981    0.0000 C   0  0  0  0  0  0  0  0  0  0  0  0
   14.2500    1.2990    0.0000 C   0  0  0  0  0  0  0  0  0  0  0  0
   12.7500    1.2990    0.0000 C   0  0  0  0  0  0  0  0  0  0  0  0
   12.0000    0.0000    0.0000 C   0  0  0  0  0  0  0  0  0  0  0  0
   10.5000    0.0000    0.0000 C   0  0  0  0  0  0  0  0  0  0  0  0
    9.7500   -1.2990    0.0000 C   0  0  0  0  0  0  0  0  0  0  0  0
    8.2500   -1.2990    0.0000 C   0  0  0  0  0  0  0  0  0  0  0  0
    7.5000   -2.5981    0.0000 N   0  0  0  0  0  0  0  0  0  0  0  0
    8.2500   -3.8971    0.0000 C   0  0  0  0  0  0  0  0  0  0  0  0
    9.7500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S   0  0  0  0  0  0  0  0  0  0  0  0
   -2.4510    2.0490    0.0000 O   0  0  0  0  0  0  0  0  0  0  0  0
   -5.0490    0.5490    0.0000 O   0  0  0  0  0  0  0  0  0  0  0  0
   -4.5000    2.5981    0.0000 C   0  0  0  0  0  0  0  0  0  0  0  0
    3.7500    1.2990    0.0000 O   0  0  0  0  0  0  0  0  0  0  0  0
  1  2  1  0
  2  3  1  0
  3  4  1  0
  4  5  1  0
  5  6  1  0
  6  7  1  0
  7  8  1  0
  8  9  1  0
  9 10  1  0
  8 11  1  0
 11 12  1  0
 12 13  1  0
 13 14  1  0
 14 15  1  0
 15 16  2  0
 16 17  1  0
 17 18  2  0
 18 19  1  0
 19 20  2  0
 18 21  1  0
 21 22  1  0
 22 23  2  0
 22 24  2  0
 22 25  1  0
 14 26  1  0
 20 15  1  0
M  END
</t>
  </si>
  <si>
    <t>122647-31-8</t>
  </si>
  <si>
    <t>DICL_CP_0073161</t>
  </si>
  <si>
    <t>DICL_CP_0073162</t>
  </si>
  <si>
    <t>DICL_CP_0030199</t>
  </si>
  <si>
    <t>G protein-gated inward rectifier potassium (GIRK) channels; (Kir)</t>
  </si>
  <si>
    <t>3.5 nM</t>
  </si>
  <si>
    <t>10.1016/j.ejphar.2017.09.020</t>
  </si>
  <si>
    <t>N-(2-methoxyphenyl)benzenesulfonamide</t>
  </si>
  <si>
    <t>COC1=CC=CC=C1NS(=O)(=O)C2=CC=CC=C2</t>
  </si>
  <si>
    <t>[N-(2-Methoxyphenyl)benzenesulfonamide; 21226-32-4; Benzenesulfon-o-anisidide; NSC49557; starbld0001269; ghl.PD_Mitscher_leg0.7; IFLab1_004439; SCHEMBL3380247; DTXSID50287182; QQZJHODRVHVSLV-UHFFFAOYSA-N; HMS1424J17; MFCD00541868; NSC-49557; STL141027; AKOS001064638; IDI1_010194; N-(2-Methoxyphenyl)benzenesulfonamide #; N-(2-Methoxyphenyl)benzenesulfonaMide; 97%; SR-01000446948; SR-01000446948-1; Z45630813; F1018-1322]</t>
  </si>
  <si>
    <t>C13H13NO3S</t>
  </si>
  <si>
    <t>QQZJHODRVHVSLV-UHFFFAOYSA-N</t>
  </si>
  <si>
    <t>InChI=1S/C13H13NO3S/c1-17-13-10-6-5-9-12(13)14-18(1516)11-7-3-2-4-8-11/h2-1014H1H3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</si>
  <si>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S   0  0  0  0  0  0  0  0  0  0  0  0
    3.0000    1.0981    0.0000 O   0  0  0  0  0  0  0  0  0  0  0  0
    3.0000    4.0981    0.0000 O   0  0  0  0  0  0  0  0  0  0  0  0
    4.5000    2.5981    0.0000 C   0  0  0  0  0  0  0  0  0  0  0  0
    5.2500    1.2990    0.0000 C   0  0  0  0  0  0  0  0  0  0  0  0
    6.7500    1.2990    0.0000 C   0  0  0  0  0  0  0  0  0  0  0  0
    7.5000    2.5981    0.0000 C   0  0  0  0  0  0  0  0  0  0  0  0
    6.7500    3.8971    0.0000 C   0  0  0  0  0  0  0  0  0  0  0  0
    5.2500    3.8971    0.0000 C   0  0  0  0  0  0  0  0  0  0  0  0
  1  2  1  0
  2  3  1  0
  3  4  2  0
  4  5  1  0
  5  6  2  0
  6  7  1  0
  7  8  2  0
  8  9  1  0
  9 10  1  0
 10 11  2  0
 10 12  2  0
 10 13  1  0
 13 14  2  0
 14 15  1  0
 15 16  2  0
 16 17  1  0
 17 18  2  0
  8  3  1  0
 18 13  1  0
M  END
</t>
  </si>
  <si>
    <t>1169483-24-2</t>
  </si>
  <si>
    <t>DICL_CP_0070637</t>
  </si>
  <si>
    <t>G protein-gated inwardly rectifying potassium channel; (Kir)</t>
  </si>
  <si>
    <t>Mice (HPC neurons)</t>
    <phoneticPr fontId="0" type="noConversion"/>
  </si>
  <si>
    <t>10.1111/bph.14671</t>
  </si>
  <si>
    <t>DICL_CP_0070638</t>
  </si>
  <si>
    <t>Mice (SAN cells)</t>
  </si>
  <si>
    <t>DICL_CP_0070639</t>
  </si>
  <si>
    <t>Mice (HPC neurons)</t>
  </si>
  <si>
    <t>[1443246-62-5, ML297, ML 297, 1-(3,4-difluorophenyl)-3-(3-methyl-1-phenyl-1H-pyrazol-5-yl)urea, ML-297, N-(3,4-Difluorophenyl)-N-(3-methyl-1-phenyl-1H-pyrazol-5-yl)urea, 1-(3,4-difluorophenyl)-3-(5-methyl-2-phenylpyrazol-3-yl)urea, CHEMBL2409106, MLS004084519, GTPL7768, SCHEMBL16848290, GLXC-03614, BCP29877, EX-A3246, BDBM50437983, MFCD27977571, s6559, AKOS025142104, NCGC00386853-05, AS-16806, DA-75600, SMR002881965, HY-110192, VU0456810, CS-0033056, VU 0456810, ML297 (VU0456810)?, VU0456810-1, VU0456810-2, D81523, Q27087091, ML 297; ML-297;VU0456810;VU-0456810;VU 0456810]</t>
  </si>
  <si>
    <t>DICL_CP_0070640</t>
  </si>
  <si>
    <t>delayed-rectifier potassium currents (rapidly-activating Ikr)</t>
  </si>
  <si>
    <t>DICL_CP_0069211</t>
  </si>
  <si>
    <t>DICL_CP_0069209</t>
  </si>
  <si>
    <t>4673-26-1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</si>
  <si>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-1.5969    3.9055    0.0000 C   0  0  0  0  0  0  0  0  0  0  0  0
   -2.8104    4.7872    0.0000 C   0  0  0  0  0  0  0  0  0  0  0  0
   -4.1807    4.1771    0.0000 C   0  0  0  0  0  0  0  0  0  0  0  0
   -4.3375    2.6853    0.0000 C   0  0  0  0  0  0  0  0  0  0  0  0
   -3.1240    1.8037    0.0000 C   0  0  0  0  0  0  0  0  0  0  0  0
   -2.9672    0.3119    0.0000 I   0  0  0  0  0  2  0  0  0  0  0  0
    2.5000    0.0000    0.0000 Cl  0  0  0  0  0 15  0  0  0  0  0  0
  1  2  2  0
  2  3  1  0
  3  4  2  0
  4  5  1  0
  5  6  2  0
  5  7  1  0
  7  8  2  0
  8  9  1  0
  9 10  2  0
 10 11  1  0
 11 12  2  0
 12 13  1  0
  6  1  1  0
 13  4  1  0
 12  7  1  0
M  CHG  2  13   1  14  -1
M  END
</t>
  </si>
  <si>
    <t>InChI=1S/C12H8I.ClH/c1-3-7-11-9(5-1)10-6-2-4-8-12(10)13-11;/h1-8H;1H/q+1;/p-1</t>
  </si>
  <si>
    <t>FCFZKAVCDNTYID-UHFFFAOYSA-M</t>
  </si>
  <si>
    <t>C12H8ClI</t>
  </si>
  <si>
    <t>[Diphenyleneiodonium chloride; 4673-26-1; Dibenziodolium chloride; DPI; 7M9D81YZ2N; CHEBI:77967; MFCD00214165; CHEMBL397686; dibenzo[b,d]iodol-5-ium chloride; Dibenziodolium; chloride; SR-01000075494; UNII-7M9D81YZ2N; DPI chloride; C12H8ClI; dibenzo[b,d]iodolium chloride; SCHEMBL159318; GTPL7802; DTXSID00196932; FCFZKAVCDNTYID-UHFFFAOYSA-M; HMS3261I15; HMS3266G10; HMS3411A10; HMS3675A10; HMS3867D13; HMS3886J12; 2,2-biphenylyleneiodonium chloride; BCP08692; Tox21_500367; Diphenyleneiodonium chloride; &gt;=98%; AKOS015903219; CCG-221671; LP00367; NCGC00093801-01; NCGC00093801-02; NCGC00261052-01; LS-14040; HY-100965; CS-0020645; EU-0100367; [1,1-Biphenyl]-2,2-diyiodonium chloride; D 2926; Diphenyleneiodonium Chloride - CAS 4673-26-1; Q4162480; SR-01000075494-1; SR-01000075494-3; 8-iodoniatricyclo[7.4.0.0^{2,7]trideca-1(13),2,4,6,9,11-hexaene;chloride; 8-iodoniatricyclo[7.4.0.02,7]trideca-1(13),2,4,6,9,11-hexaene;chloride]</t>
  </si>
  <si>
    <t>C1=CC=C2C(=C1)C3=CC=CC=C3[I+]2.[Cl-]</t>
  </si>
  <si>
    <t xml:space="preserve">2733504
</t>
  </si>
  <si>
    <t>8-iodoniatricyclo[7.4.0.02,7]trideca-1(13),2,4,6,9,11-hexaene;chloride</t>
  </si>
  <si>
    <t>delayed-rectifier potassium current [K(dr)]</t>
  </si>
  <si>
    <t>DICL_CP_0075109</t>
  </si>
  <si>
    <t>121277-96-1</t>
  </si>
  <si>
    <t xml:space="preserve">
     RDKit          2D
 28 31  0  0  0  0  0  0  0  0999 V2000
  -15.0000   -2.5981    0.0000 C   0  0  0  0  0  0  0  0  0  0  0  0
  -14.2500   -3.8971    0.0000 O   0  0  0  0  0  0  0  0  0  0  0  0
  -12.7500   -3.8971    0.0000 C   0  0  0  0  0  0  0  0  0  0  0  0
  -12.0000   -2.5981    0.0000 C   0  0  0  0  0  0  0  0  0  0  0  0
  -10.5000   -2.5981    0.0000 C   0  0  0  0  0  0  0  0  0  0  0  0
   -9.7500   -3.8971    0.0000 C   0  0  0  0  0  0  0  0  0  0  0  0
  -10.5000   -5.1962    0.0000 C   0  0  0  0  0  0  0  0  0  0  0  0
  -12.0000   -5.1962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 -6.0000   -2.5981    0.0000 C   0  0  0  0  0  0  0  0  0  0  0  0
   -7.5000   -2.5981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-12.7500   -1.2990    0.0000 O   0  0  0  0  0  0  0  0  0  0  0  0
  -12.0000    0.0000    0.0000 C   0  0  0  0  0  0  0  0  0  0  0  0
  1  2  1  0
  2  3  1  0
  3  4  2  0
  4  5  1  0
  5  6  2  0
  6  7  1  0
  7  8  2  0
  6  9  1  0
  9 10  1  0
 10 11  1  0
 11 12  1  0
 12 13  1  0
 13 14  1  0
 12 15  1  0
 15 16  1  0
 17 16  1  1
 17 18  1  0
 18 19  1  0
 19 20  1  0
 20 21  1  0
 21 22  2  0
 22 23  1  0
 23 24  2  0
 24 25  1  0
 25 26  2  0
  4 27  1  0
 27 28  1  0
  8  3  1  0
 14  9  1  0
 26 17  1  0
 26 21  1  0
M  END
</t>
  </si>
  <si>
    <t>InChI=1S/C24H31NO3/c1-26-23-8-7-20(17-24(23)27-2)18-9-13-25(14-10-18)15-11-19-12-16-28-22-6-4-3-5-21(19)22/h3-8,17-19H,9-16H2,1-2H3/t19-/m1/s1</t>
  </si>
  <si>
    <t>UIZPEXQHMIZQPQ-LJQANCHMSA-N</t>
  </si>
  <si>
    <t>C24H31NO3</t>
  </si>
  <si>
    <t>COC1=C(C=C(C=C1)C2CCN(CC2)CC[C@@H]3CCOC4=CC=CC=C34)OC</t>
  </si>
  <si>
    <t xml:space="preserve">44576647
</t>
  </si>
  <si>
    <t>1-[2-[(4R)-3,4-dihydro-2H-chromen-4-yl]ethyl]-4-(3,4-dimethoxyphenyl)piperidine</t>
  </si>
  <si>
    <t>Dog</t>
  </si>
  <si>
    <t>40 mV</t>
  </si>
  <si>
    <t>DICL_CP_0075063</t>
  </si>
  <si>
    <t xml:space="preserve">
     RDKit          2D
 40 41  0  0  0  0  0  0  0  0999 V2000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1.5000    2.5981    0.0000 O   0  0  0  0  0  0  0  0  0  0  0  0
    3.0000    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N   0  0  0  0  0  4  0  0  0  0  0  0
    7.5000   -7.7942    0.0000 O   0  0  0  0  0  0  0  0  0  0  0  0
    5.2500   -9.0933    0.0000 O   0  0  0  0  0  1  0  0  0  0  0  0
    3.0000   -7.7942    0.0000 C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1.5000  -12.9904    0.0000 C   0  0  0  0  0  0  0  0  0  0  0  0
    0.7500  -11.6913    0.0000 C   0  0  0  0  0  0  0  0  0  0  0  0
    1.5000  -10.3923    0.0000 C   0  0  0  0  0  0  0  0  0  0  0  0
    0.7500  -14.2894    0.0000 O   0  0  0  0  0  0  0  0  0  0  0  0
    1.5000  -15.5885    0.0000 C   0  0  0  0  0  0  0  0  0  0  0  0
    3.7500  -14.2894    0.0000 O   0  0  0  0  0  0  0  0  0  0  0  0
    5.2500  -14.2894    0.0000 C   0  0  0  0  0  0  0  0  0  0  0  0
    8.5000    0.0000    0.0000 Cl  0  0  0  0  0  0  0  0  0  0  0  0
  1  2  1  0
  2  3  1  0
  3  4  1  0
  4  5  1  0
  5  6  1  0
  6  7  1  0
  7  8  2  0
  8  9  1  0
  9 10  2  0
 10 11  1  0
 11 12  2  0
 10 13  1  0
 13 14  1  0
  9 15  1  0
 15 16  1  0
  6 17  1  0
 17 18  2  0
 17 19  1  0
 19 20  2  0
 20 21  1  0
 21 22  2  0
 22 23  1  0
 23 24  2  0
 22 25  1  0
 25 26  2  0
 25 27  1  0
  2 28  1  0
 28 29  1  0
 29 30  1  0
 30 31  2  0
 31 32  1  0
 32 33  2  0
 33 34  1  0
 34 35  2  0
 33 36  1  0
 36 37  1  0
 32 38  1  0
 38 39  1  0
 12  7  1  0
 24 19  1  0
 35 30  1  0
M  CHG  2  25   1  27  -1
M  END
</t>
  </si>
  <si>
    <t>InChI=1S/C29H35N3O7.ClH/c1-30(18-15-21-7-13-25(36-2)27(19-21)38-4)16-6-17-31(24-12-14-26(37-3)28(20-24)39-5)29(33)22-8-10-23(11-9-22)32(34)35;/h7-14,19-20H,6,15-18H2,1-5H3;1H</t>
  </si>
  <si>
    <t>CMKVOHIRMCFVBJ-UHFFFAOYSA-N</t>
  </si>
  <si>
    <t>C29H36ClN3O7</t>
  </si>
  <si>
    <t>[113241-47-7; BRL 32872; Brl-32872; WFVI5D2FH4; BRL-32872 Free; N-(3,4-Dimethoxyphenyl)-N-(3-((2-(3,4-dimethoxyphenyl)ethyl)methylamino)propyl)-4-nitrobenzamide hydrochloride; BRL-32872A; N-(3,4-dimethoxyphenyl)-N-[3-[2-(3,4-dimethoxyphenyl)ethyl-methylamino]propyl]-4-nitrobenzamide;hydrochloride; Benzamide; N-(3,4-dimethoxyphenyl)-N-(3-((2-(3,4-dimethoxyphenyl)ethyl)methylamino)propyl)-4-nitro-; monohydrochloride; Benzamide; N-(3,4-dimethoxyphenyl)-N-[3-[[2-(3,4-dimethoxyphenyl)ethyl]methylamino]propyl]-4-nitro-; hydrochloride (1:1); N-(3,4-dimethoxyphenyl)-N-[3-[2-(3,4-dimethoxyphenyl)ethyl-methyl-amin o]propyl]-4-nitro-benzamide h; N-(3-((3,4-Dimethoxyphenethyl)(methyl)amino)propyl)-N-(3,4-dimethoxyphenyl)-4-nitrobenzamide hydrochloride; AC1LCVJH; CTK8G5946; UNII-WFVI5D2FH4; SureCN678425; BRL-32872 hydrochloride; SureCN7333187; CHEBI:34551; DTXSID10150328; N-(3,4-Dimethoxyphenyl)-N-(3-((2-(3,4-dimethoxyphenyl)ethyl)methylamino)propyl)-4-nitrobenzamide monohydrochloride; Q27116146; N-(3,4-Dimethoxyphenyl)-N-(3-{[2-(3,4-dimethoxyphenyl)ethyl](methyl)amino}propyl)-4-nitrobenzamide hydrochloride (1:1); N-(3,4-dimethoxyphenyl)-N-[3-[2-(3,4-dimethoxyphenyl)ethyl-methyl-amino]propyl]-4-nitro-benzamide]</t>
  </si>
  <si>
    <t>CN(CCCN(C1=CC(=C(C=C1)OC)OC)C(=O)C2=CC=C(C=C2)[N+](=O)[O-])CCC3=CC(=C(C=C3)OC)OC.Cl</t>
  </si>
  <si>
    <t>N-(3,4-dimethoxyphenyl)-N-[3-[2-(3,4-dimethoxyphenyl)ethyl-methylamino]propyl]-4-nitrobenzamide;hydrochloride</t>
  </si>
  <si>
    <t>DICL_CP_0074778</t>
  </si>
  <si>
    <t>74115-08-5</t>
  </si>
  <si>
    <t xml:space="preserve">
     RDKit          2D
 22 24  0  0  0  0  0  0  0  0999 V2000
    5.9147    3.2498    0.0000 C   0  0  0  0  0  0  0  0  0  0  0  0
    4.4315    3.4734    0.0000 C   0  0  0  0  0  0  0  0  0  0  0  0
    3.4962    2.3006    0.0000 C   0  0  0  0  0  0  0  0  0  0  0  0
    2.0130    2.5242    0.0000 C   0  0  0  0  0  0  0  0  0  0  0  0
    1.4650    3.9205    0.0000 C   0  0  0  0  0  0  0  0  0  0  0  0
    2.4002    5.0933    0.0000 C   0  0  0  0  0  0  0  0  0  0  0  0
    3.8835    4.8697    0.0000 C   0  0  0  0  0  0  0  0  0  0  0  0
    1.0777    1.3515    0.0000 C   0  0  0  0  0  0  0  0  0  0  0  0
    1.7286    0.0000    0.0000 C   0  0  0  0  0  0  0  0  0  0  0  0
    1.0777   -1.3515    0.0000 N   0  0  0  0  0  0  0  0  0  0  0  0
   -0.3846   -1.6852    0.0000 C   0  0  0  0  0  0  0  0  0  0  0  0
   -1.5574   -0.7500    0.0000 C   0  0  0  0  0  0  0  0  0  0  0  0
   -1.5574    0.7500    0.0000 C   0  0  0  0  0  0  0  0  0  0  0  0
   -2.9537    1.2980    0.0000 C   0  0  0  0  0  0  0  0  0  0  0  0
   -3.1773    2.7813    0.0000 C   0  0  0  0  0  0  0  0  0  0  0  0
   -2.0045    3.7165    0.0000 C   0  0  0  0  0  0  0  0  0  0  0  0
   -0.6082    3.1685    0.0000 C   0  0  0  0  0  0  0  0  0  0  0  0
   -0.3846    1.6852    0.0000 C   0  0  0  0  0  0  0  0  0  0  0  0
   -2.2281    5.1997    0.0000 O   0  0  0  0  0  0  0  0  0  0  0  0
   -4.5736    3.3293    0.0000 O   0  0  0  0  0  0  0  0  0  0  0  0
   -4.1264    0.3628    0.0000 Cl  0  0  0  0  0  0  0  0  0  0  0  0
    2.0130   -2.5242    0.0000 C   0  0  0  0  0  0  0  0  0  0  0  0
  1  2  1  0
  2  3  2  0
  3  4  1  0
  4  5  2  0
  5  6  1  0
  6  7  2  0
  4  8  1  0
  8  9  1  0
  9 10  1  0
 10 11  1  0
 11 12  1  0
 12 13  1  0
 13 14  2  0
 14 15  1  0
 15 16  2  0
 16 17  1  0
 17 18  2  0
 16 19  1  0
 15 20  1  0
 14 21  1  0
 10 22  1  0
  7  2  1  0
 18  8  1  0
 18 13  1  0
M  END
</t>
  </si>
  <si>
    <t>InChI=1S/C18H20ClNO2/c1-11-4-3-5-12(8-11)15-10-20(2)7-6-13-14(15)9-16(21)18(22)17(13)19/h3-5,8-9,15,21-22H,6-7,10H2,1-2H3</t>
  </si>
  <si>
    <t>JXMYTVOBSFOHAF-UHFFFAOYSA-N</t>
  </si>
  <si>
    <t>C18H20ClNO2</t>
  </si>
  <si>
    <t>[SKF-83,959; Skf-83959; 80751-85-5; SKF83959; SKF 83959; 3-Methyl-6-chloro-2,3,4,5-tetrahydro-7,8-dihydroxy-1-(3-methylphenyl)-1H-3-benzazepine; SK&amp;F 83959; 9-chloro-3-methyl-5-(3-methylphenyl)-1,2,4,5-tetrahydro-3-benzazepine-7,8-diol; 8CJ9F3C4Q0; CHEMBL574558; CHEBI:64001; 6-chloro-3-methyl-1-(3-methylphenyl)-2,3,4,5-tetrahydro-1h-3-benzazepine-7,8-diol; N-methyl-6-chloro-1-(3-methylphenyl)-2,3,4,5-tetrahydro-3-benzazepine-7,8-diol; CHEMBL520992; UNII-8CJ9F3C4Q0; Lopac0_001067; GTPL8443; SCHEMBL2970804; DTXSID8043818; BDBM50274531; CCG-205144; SDCCGSBI-0051037.P002; 5H-3-Benzazepine-7,8-diol; 6-chloro-2,3,4,5-tetrahydro-3-methyl-1-(3-methylphenyl)-; NCGC00015940-03; NCGC00015940-04; NCGC00015940-08; NCGC00025350-02; 1H-3-BENZAZEPINE-7,8-DIOL; 6-CHLORO-2,3,4,5-TETRAHYDRO-3-METHYL-1-(3-METHYLPHENYL)-; HY-130344; J489.412J; CS-0107390; G13377; L000850; BRD-A04260165-004-02-4; Q27088813; 6-Chloro-2,3,4,5-tetrahydro-3-methyl-1-(3-methylphenyl)-1H-3-benzazepine-7,8-diol; 6-chloro-3-methyl-1-(3-methylphenyl)-1,2,4,5-tetrahydro-3-benzazepine-7,8-diol; 6-chloro-3-methyl-1-m-tolyl-2,3,4,5-tetrahydro-1H-benzo[d]azepine-7,8-diol hydrobromide; 6-Chloro-3-methyl-1-m-tolyl-2,3,4,5-tetrahydro-1H-benzo[d]azepine-7,8-diol; hydrobromide]</t>
  </si>
  <si>
    <t>CC1=CC(=CC=C1)C2CN(CCC3=C(C(=C(C=C23)O)O)Cl)C</t>
  </si>
  <si>
    <t>9-chloro-3-methyl-5-(3-methylphenyl)-1,2,4,5-tetrahydro-3-benzazepine-7,8-diol</t>
  </si>
  <si>
    <t>S5,S6</t>
  </si>
  <si>
    <t>10.1371/journal.pone.0005811</t>
  </si>
  <si>
    <t>Rattus norvegicus hippocampal neurons</t>
  </si>
  <si>
    <t>DICL_CP_0073429</t>
  </si>
  <si>
    <t>DICL_CP_0073364</t>
  </si>
  <si>
    <t>DICL_CP_0073361</t>
  </si>
  <si>
    <t>524-95-8</t>
  </si>
  <si>
    <t xml:space="preserve">
     RDKit          2D
 17 18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 1 14  1  0
 14 15  1  0
 15 16  1  0
 16 17  1  0
  7  2  1  0
 13  8  1  0
M  END
</t>
  </si>
  <si>
    <t>InChI=1S/C14H16BNO/c16-11-12-17-15(13-7-3-1-4-8-13)14-9-5-2-6-10-14/h1-10H,11-12,16H2</t>
  </si>
  <si>
    <t>BLZVCIGGICSWIG-UHFFFAOYSA-N</t>
  </si>
  <si>
    <t>C14H16BNO</t>
  </si>
  <si>
    <t>[2-Aminoethyl diphenylborinate; 524-95-8; 2-APB; 2-Aminoethoxydiphenylborane; (2-Aminoethoxy)diphenylborane; 2-((Diphenylboryl)oxy)ethanamine; 2-Aminoethoxydiphenylborate; 2-aminoethoxydiphenyl borate; 2-diphenylboranyloxyethanamine; Borinic acid; diphenyl-; 2-aminoethyl ester; aminoethoxydiphenylborane; o-(2-Aminoethyl)diphenylborinic acid; Borinic acid; o-(2-aminoethyl)diphenyl-; B-(2-Aminoethoxy)diphenylborane; C14H16BNO; 2-(Diphenylboryloxy)Ethanamine; MFCD00014823; CHEMBL169233; E4ES684O93; NSC17107; NSC-17107; 2-Aminoethyl Diphenylborinate (2-APB); Diphenylborinic Acid 2-Aminoethyl Ester; C20698; Naturstofreagenz A; (2-Aminoethoxy)(diphenyl)borane; EINECS 208-366-5; NSC 17107; BRN 2942273; UNII-E4ES684O93; bis phenyl(2-aminoethoxy)borate; FZ4; Tocris-1224; NATURSTOFFREAGENZ A; 2-aminoethoxydephenylborate; BSPBio_002506; 4-16-00-01642 (Beilstein Handbook Reference); SCHEMBL341835; SPECTRUM1505120; SPECTRUM1505159; GTPL2433; 2-di(phenyl)boranyloxyethanamine; DTXSID0040389; 2-diphenyl-boranyloxy-ethyl-amine; Borinic acid; 2-aminoethyl ester; CHEBI:131184; HMS3267D17; HMS3412A04; HMS3676A04; AMY18869; 2-AMINOETHYLDIPHENYL BORONATE; BDBM50278349; DIPHENYL(2-AMINOETHOXY)BORANE; HB1208; HSCI1_000087; s6657; STL481977; 2-(DIPHENYLBORYLOXY)ETHYLAMINE; AKOS003404929; (2-AMINOETHYLOXY)DIPHENYLBORANE; CCG-214123; CS-W010440; HY-W009724; SB79870; NCGC00025055-01; NCGC00025055-02; NCGC00025055-03; NCGC00025055-04; AS-60844; J42.786A; SY011103; Diphenylboric acid .beta.-aminoethyl ester; DB-102182; D0281; NS00015246; D70920; A870971; SR-01000597408; ETHANOL; 2-AMINO-; DIPHENYLBORINATE (ESTER); Q4596857; SR-01000597408-1; BORINIC ACID; B,B-DIPHENYL-; 2-AMINOETHYL ESTER; Z2216892669; 2-Aminoethyl diphenylborinate; for TLC derivatization; &gt;=97.0%]</t>
  </si>
  <si>
    <t>B(C1=CC=CC=C1)(C2=CC=CC=C2)OCCN</t>
  </si>
  <si>
    <t xml:space="preserve">1598
</t>
  </si>
  <si>
    <t>2-diphenylboranyloxyethanamine</t>
  </si>
  <si>
    <t>10.1152/ajpheart.00737.2010</t>
  </si>
  <si>
    <t>−140 to 40 mV</t>
  </si>
  <si>
    <t>DICL_CP_0073024</t>
  </si>
  <si>
    <t>120066-54-8</t>
  </si>
  <si>
    <t xml:space="preserve">
     RDKit          2D
  1  0  0  0  0  0  0  0  0  0999 V2000
    0.0000    0.0000    0.0000 Gd  0  0  0  0  0 15  0  0  0  0  0  0
M  END
</t>
  </si>
  <si>
    <t>InChI=1S/Gd</t>
  </si>
  <si>
    <t>UIWYJDYFSGRHKR-UHFFFAOYSA-N</t>
  </si>
  <si>
    <t>Gd</t>
  </si>
  <si>
    <t>[7440-54-2; Gadolinium; Gd; GADOLINIUM ATOM; Gadolinium; elemental; gadolinio; UNII-AU0V1LM3JT; AU0V1LM3JT; EINECS 231-162-2; gadolinium(4+); HSDB 7536; 64Gd; DTXSID5037234; CHEBI:33375; MFCD00011022; Gadolinium foil; 3N; Gadolinium sputtering target; 50.8mm dia x 3.18mm thick; Gadolinium Standard: Gd @ 1000 microg/mL in 5% HNO3; Gadolinium Standard: Gd @ 10000 microg/mL in 5% HNO3; Gadolinium; chips; GD3; Gadolinium Metallicum; gadolinium(4+) ion; Gadolinium ingot; 3N; gadolinium(IV) cation; Gadolinium powder; 3N; GADOLINIUM [MI]; GADOLINIUM [HSDB]; GADOLINIUM [WHO-DD]; Ultra Thin Gadolinium Nanofoil; Gadolinium powder; -200 mesh; DTXCID3017234; CHEBI:37294; Gd(4+); HSDB 7537; AMY22262; AKOS024438065; DB12091; HSD7537000; Gadolinium rod; 12.7mm (0.5in) dia; Gadolinium chips; 99.9%; 3N (REO); Gadolinium foil; 99.9%; 3N (REO); Gadolinium rod; 6.35mm (0.25in) dia; Gadolinium foil; 0.1mm (0.004in) thick; Gadolinium foil; 0.25mm (0.01in) thick; Gadolinium foil; 0.62mm (0.024in) thick; Gadolinium foil; 63mm x 10mm x 0.025mm; Gadolinium foil; 63mm x 20mm x 0.025mm; Gadolinium pieces; 20mm (0.79in) &amp; down; NS00099727; Q1832; Gadolinium foil; 0.025mm (0.001in) thick; Gadolinium ingot/button; ca. 50.8mm (2.0in) dia; Gadolinium; rod; 100mm; diameter 3.0mm; cast; 99%; Gadolinium; rod; 25mm; diameter 12.5mm; cast; 99%; Gadolinium; rod; 48mm; diameter 3.0mm; cast; 99%; Gadolinium; rod; 50mm; diameter 12.5mm; cast; 99%; Gadolinium; rod; 50mm; diameter 6.35mm; cast; 99%; Q27117101; Gadolinium foil. 0.075mm (0.003in) thick; REacton?; Gadolinium; rod; 100mm; diameter 12.5mm; cast; 99%; Gadolinium; rod; 100mm; diameter 6.35mm; cast; 99%; Gadolinium; wire reel; 100mm; diameter 0.5mm; hard; 99.9%; Gadolinium; wire reel; 25mm; diameter 0.5mm; hard; 99.9%; Gadolinium; wire reel; 50mm; diameter 0.5mm; hard; 99.9%; Gadolinium; foil; thickness 0.1 mm; purity 99%; size 50 x 50 mm; Gadolinium; foil; thickness 0.1 mm; size 25 x 25 mm; purity 99%; Gadolinium; foil; thickness 0.5 mm; size 25 x 25 mm; purity 99%; Gadolinium; foil; thickness 0.5 mm; size 50 x 50 mm; purity 99%; Gadolinium; foil; thickness 2.0 mm; size 10 x 10 mm; purity 99%; Gadolinium; foil; thickness 2.0 mm; size 25 x 25 mm; purity 99%; Gadolinium; wire; 1.0 mm diameter; length 25 mm; purity 99.9%; Gadolinium; foil; thickness 0.005 mm; size 25 x 25 mm; purity 99%; Gadolinium; foil; thickness 0.01 mm; purity 99%; size 25 x 25 mm; Gadolinium; foil; thickness 0.025 mm; size 25 x 25 mm; purity 99%; Gadolinium; foil; thickness 0.025 mm; size 50 x 50 mm; purity 99%; Gadolinium; foil; thickness 0.05 mm; size 25 x 25 mm; purity 99%; Gadolinium; foil; thickness 0.05 mm; size 50 x 50 mm; purity 99%; Gadolinium; foil; thickness 0.25 mm; size 100 x 100 mm; purity 99%; Gadolinium; foil; thickness 0.25 mm; size 25 x 25 mm; purity 99%; Gadolinium; foil; thickness 0.25 mm; size 50 x 50 mm; purity 99%; Gadolinium; lump; 25 mm max. lump size; weight 100 g; purity 99.9%; Gadolinium; lump; 25 mm max. lump size; weight 20 g; purity 99.9%; Gadolinium; lump; 25 mm max. lump size; weight 50 g; purity 99.9%; Gadolinium; lump; 50 mm max. lump size; weight 100 g; purity 99.9%; Gadolinium; powder; 500 max. part. size (micron); weight 10 g; purity 99.9%; Gadolinium; powder; 500 max. part. size (micron); weight 20 g; purity 99.9%]</t>
  </si>
  <si>
    <t>[Gd]</t>
  </si>
  <si>
    <t>gadolinium</t>
  </si>
  <si>
    <t>10.1113/expphysiol.1997.sp004053</t>
  </si>
  <si>
    <t xml:space="preserve">23–26 °C  </t>
  </si>
  <si>
    <t>−80 to 60 mV</t>
  </si>
  <si>
    <t>DICL_CP_0071150</t>
  </si>
  <si>
    <t>106266-06-2</t>
  </si>
  <si>
    <t xml:space="preserve">
     RDKit          2D
 30 34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1.5000   -5.1962    0.0000 C   0  0  0  0  0  0  0  0  0  0  0  0
    0.7500   -6.4952    0.0000 C   0  0  0  0  0  0  0  0  0  0  0  0
    1.5000   -7.7942    0.0000 N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   0  0  0  0  0  0  0  0  0  0  0  0
    5.2418  -11.8481    0.0000 N   0  0  0  0  0  0  0  0  0  0  0  0
    5.5537  -13.3154    0.0000 O   0  0  0  0  0  0  0  0  0  0  0  0
    4.2546  -14.0654    0.0000 C   0  0  0  0  0  0  0  0  0  0  0  0
    3.1399  -13.0617    0.0000 C   0  0  0  0  0  0  0  0  0  0  0  0
    1.7133  -13.5252    0.0000 C   0  0  0  0  0  0  0  0  0  0  0  0
    1.4014  -14.9924    0.0000 C   0  0  0  0  0  0  0  0  0  0  0  0
    2.5162  -15.9961    0.0000 C   0  0  0  0  0  0  0  0  0  0  0  0
    3.9427  -15.5326    0.0000 C   0  0  0  0  0  0  0  0  0  0  0  0
    2.2043  -17.4633    0.0000 F   0  0  0  0  0  0  0  0  0  0  0  0
  1  2  1  0
  2  3  2  0
  3  4  1  0
  4  5  2  0
  4  6  1  0
  6  7  1  0
  7  8  1  0
  8  9  1  0
  9 10  1  0
 10 11  1  0
 11 12  2  0
  3 13  1  0
 13 14  1  0
 14 15  1  0
 15 16  1  0
 16 17  1  0
 17 18  1  0
 18 19  1  0
 19 20  1  0
 18 21  1  0
 21 22  2  0
 22 23  1  0
 23 24  1  0
 24 25  2  0
 25 26  1  0
 26 27  2  0
 27 28  1  0
 28 29  2  0
 28 30  1  0
 12  2  1  0
 11  6  1  0
 20 15  1  0
 25 21  1  0
 29 24  1  0
M  END
</t>
  </si>
  <si>
    <t>InChI=1S/C23H27FN4O2/c1-15-18(23(29)28-10-3-2-4-21(28)25-15)9-13-27-11-7-16(8-12-27)22-19-6-5-17(24)14-20(19)30-26-22/h5-6,14,16H,2-4,7-13H2,1H3</t>
  </si>
  <si>
    <t>RAPZEAPATHNIPO-UHFFFAOYSA-N</t>
  </si>
  <si>
    <t>C23H27FN4O2</t>
  </si>
  <si>
    <t>[risperidone; 106266-06-2; Risperdal; Risperidal; Rispolept; Risperin; Rispolin; Sequinan; Risperdal Consta; Risperidal M-Tab; Risperidona; Risperidonum; Apexidone; Risperdal M-Tab; Spiron; Risperidonum [Latin]; R 64 766; Belivon; C23H27FN4O2; Perseris; Psychodal; Zophrenal; RYKINDO; UZEDY; UNII-L6UH7ZF8HC; R 64766; R-64766; L6UH7ZF8HC; R 64,766; NSC-759895; BRN 4891881; CHEBI:8871; 3-[2-[4-(6-fluoro-1,2-benzoxazol-3-yl)piperidin-1-yl]ethyl]-2-methyl-6,7,8,9-tetrahydropyrido[1,2-a]pyrimidin-4-one; DTXSID8045193; R-64-766; Risperidone impurity K; HSDB 7580; N05AX08; RCN3028; RCN-3028; CHEMBL85; MFCD00274576; 3-(2-(4-(6-Fluorobenzo[d]isoxazol-3-yl)piperidin-1-yl)ethyl)-2-methyl-6,7,8,9-tetrahydro-4H-pyrido[1,2-a]pyrimidin-4-one; 3-[2-[4-(6-fluoro-1,2-benzisoxazol-3-yl)-1-piperidinyl]ethyl]-6,7,8,9-tetrahydro-2-methyl-4H-pyrido[1,2-a]pyrimidin-4-one; R-64,766; LY-03004; DTXCID6025193; Risperidona [Spanish]; Risperidone [USAN:USP:INN:BAN]; 106266-06-2 (free base); Risperidonum (Latin); NSC 759895; NCGC00015883-05; CAS-106266-06-2; RISPERIDONE (MART.); RISPERIDONE [MART.]; RISPERIDONE (USP-RS); RISPERIDONE [USP-RS]; 3-(2-(4-(6-fluoro-1,2-benzisoxazol-3-yl)-1-piperidinyl)ethyl)-6,7,8,9-tetrahydro-2-methyl-4h-pyrido(1,2-a)pyrimidin-4-one; 3-[2-[4-(6-fluoro-1,2-benzoxazol-3-yl)-1-piperidyl]ethyl]-2-methyl-6,7,8,9-tetrahydropyrido[1,2-a]pyrimidin-4-one; 3-{2-[4-(6-fluoro-1,2-benzoxazol-3-yl)piperidin-1-yl]ethyl}-2-methyl-6,7,8,9-tetrahydro-4H-pyrido[1,2-a]pyrimidin-4-one; 3-{2-[4-(6-FLUORO-BENZO[D]ISOXAZOL-3-YL)-PIPERIDIN-1-YL]-ETHYL}-2-METHYL-6,7,8,9-TETRAHYDRO-PYRIDO[1,2-A]PYRIMIDIN-4-ONE; 4H-Pyrido(1,2-a)pyrimidin-4-one; 3-(2-(4-(6-fluoro-1,2-benzisoxazol-3-yl)-1-piperidinyl)ethyl)-6,7,8,9-tetrahydro-2-methyl-; RISPERIDONE (EP IMPURITY); RISPERIDONE [EP IMPURITY]; RISPERIDONE (EP MONOGRAPH); RISPERIDONE (USP IMPURITY); RISPERIDONE [EP MONOGRAPH]; RISPERIDONE [USP IMPURITY]; RISPERIDONE (USP MONOGRAPH); RISPERIDONE [USP MONOGRAPH]; Risperidone (USAN:USP:INN:BAN); Risperdal (TN); 3-[2-[4-(6-fluoranyl-1,2-benzoxazol-3-yl)piperidin-1-yl]ethyl]-2-methyl-6,7,8,9-tetrahydropyrido[1,2-a]pyrimidin-4-one; 3-{2-[4-(6-fluoro-1,2-benzisoxazol-3-yl)piperidin-1-yl]ethyl}-2-methyl-6,7,8,9-tetrahydro-4H-pyrido[1,2-a]pyrimidin-4-one; 3-{2-[4-(6-Fluoro-1,2-benzisoxazol-3-yl)piperidino]ethyl}-6,7,8,9-tetrahydro-2-methylpyrido[1,2-a]pyrimidin-4-one; 3-{2-[4-(6-fluoro-1,2-benzoxazol-3-yl)piperidin-1-yl]ethyl}-2-methyl-4H,6H,7H,8H,9H-pyrido[1,2-a]pyrimidin-4-one; 4H-Pyrido[1,2-a]pyrimidin-4-one; 3-[2-[4-(6-fluoro-1,2-benzisoxazol-3-yl)-1-piperidinyl]ethyl]-6,7,8,9-tetrahydro-2-methyl-; SMR000466323; SR-01000075399; Relday; Rispen; Okedi; Risperidone-ISM; Risperidone???; Risperidone M-tab; 3-(2-(4-(6-Fluoro-1,2-benzisoxazol-3-yl)piperidin-1-yl)ethyl)-2-methyl-6,7,8,9-tetrahydro-4H-pyrido(1,2-a)pyrimidin-4-one; 3-[2-[4-(6-fluoro-1,2-benzisoxazol-3-yl)piperidin-1-yl]ethyl]-2-methyl-6,7,8,9-tetrahydro-4H-pyrido[1,2-a]pyrimidin-4-one; 3-{2-[4-(6-fluoro-1,2-benzisoxazol-3-yl)-1-piperidinyl]ethyl}-6,7,8,9-tetrahydro-2-methyl-4H-pyrido[1,2-a]pyrimidin-4-one; Risperidone; 4H-Pyrido[1,2-a]pyrimidin-4-one; 3-[2-[4-(6-fluoro-1,2-benzisoxazol-3-yl)-1-piperidinyl]ethyl]-6,7,8,9-tetrahydro-2-methyl- (9CI); 1,2-Benzisoxazole; 4H-pyrido[1,2-a]pyrimidin-4-one deriv.; R 64766; Risperdal; Spiron; Risperidone- Bio-X; 3-(2-(4-(6-Fluoro-1,2-benzisoxazol-3-yl)piperidino)ethyl)-6,7,8,9-tetrahydro-2-methyl-4H-pyrido(1,2-a)pyrimidin-4-one; KS-1106; PERSERIS KIT; Risperidone (Risperdal); Lopac-R-118; RISPERIDONE [MI]; Prestwick0_001029; Prestwick1_001029; RISPERIDONE [INN]; RISPERIDONE [JAN]; R-118; RISPERIDONE [HSDB]; RISPERIDONE [USAN]; GTPL96; RISPERIDONE [VANDF]; Risperidone(R 64 766); SCHEMBL27911; RISPERIDONE [WHO-DD]; MLS000759429; MLS001165758; MLS001424081; US8802672; Risperidone; BIDD:GT0262; R 62 766; SPBio_003078; Risperidone (JP17/USP/INN); Risperidone; 1mg/ml in Methanol; RISPERIDONE [ORANGE BOOK]; HMS1571M19; HMS2051H07; HMS2089C22; HMS2098M19; HMS2233O11; HMS3373M18; HMS3393H07; HMS3657G13; HMS3715M19; HMS3887G15; Pharmakon1600-01506038; Rykindoextended-release microspheres; BCP08161; Risperidone 1.0 mg/ml in Methanol; Tox21_110253; BDBM50001885; CP-018; HB1740; NSC759895; NSC786035; NSC801188; s1615; STK646402; AKOS005577302; Tox21_110253_1; AC-1306; CCG-100930; CS-1619; DB00734; LY03004; NC00180; NSC-786035; NSC-801188; PB26023; Risperidone; &gt;=98% (HPLC); powder; NCGC00015883-01; NCGC00015883-02; NCGC00015883-03; NCGC00015883-04; NCGC00015883-06; NCGC00015883-07; NCGC00015883-08; NCGC00015883-11; NCGC00094352-01; NCGC00094352-02; NCGC00094352-03; NCGC00179257-01; 1026102-43-1; 3-[2-[4-(6-Fluoro-1,2-benzisoxazol-3-yl)piperi-dino]ethyl]-6,7,8,9-tetrahydro-2-methyl-4H-pyrido[1,2-a]-pyrimidin-4-one; 3-{2-[4-(6-Fluoro-benzo[d]isoxazol-3-yl)-piperidin-1-yl]-ethyl}-2-methyl-6,7,8,9-tetrahydropyrido[1,2-a]pyrimidin-4-one; 4H-Pyrido(1,2-a)pyrimidin-4-one; 6,7,8,9-tetrahydro-3-(2-(4-(6-fluoro-1,2-benzisoxazol-3-yl)-1-piperidinyl)ethyl)-2-methyl-; BR164349; HY-11018; AB00514010; EU-0101074; NS00000033; R0087; SW197348-4; D00426; EN300-117259; AB00514010-09; AB00514010-11; AB00514010-12; AB00514010_13; AB00514010_14; A801409; L000510; Q412443; J-001555; SR-01000075399-2; SR-01000075399-8; BRD-K53857191-001-04-5; BRD-K53857191-001-10-2; Z1501480428; Risperidone; British Pharmacopoeia (BP) Reference Standard; Risperidone; European Pharmacopoeia (EP) Reference Standard; Risperidone; United States Pharmacopeia (USP) Reference Standard; Risperidone; Pharmaceutical Secondary Standard; Certified Reference Material; Risperidone for system suitability; European Pharmacopoeia (EP) Reference Standard; (risperidone)3-{2-[4-(6-Fluoro-benzo[d]isoxazol-3-yl)-piperidin-1-yl]-ethyl}-2-methyl-6,7,8,9-tetrahydro-pyrido[1,2-a]pyrimidin-4-one; 2-(2-(4-(benzo[d]isoxazol-3-yl)piperidin-1-yl)ethyl)-7,8,9,9a-tetrahydro-1H-pyrido[1,2-a]pyrimidin-4(6H)-one; 2-{2-[4-(6-Fluoro-benzo[d]isoxazol-3-yl)-piperidin-1-yl]-ethyl}-6,7,8,8a-tetrahydro-5H-naphthalen-1-one; 3-(2-(4-(6-Fluoro-1,2-benzisoxazol-3-yl)piperidino)ethyl)- 6,7,8,9-tetrahydro-2-methyl-4H-pyrido(1,2-a)pyrimidin-4-one; 3-(2-(4-(6-fluorobenzo[d]isoxazol-3-yl)piperidin-1-yl)ethyl)-2-methyl-6,7,8,9-tetrahydropyrido[1,2-a]pyrimidin-4-one; 3-[2-[4(6-fluoro-1,2-benzisoxazol-3-yl)-1-piperidinyl]ethyl]-6,7,8,9-tetrahydro-2-methyl-4H-pyrido[1,2-a]pyrimidin-4-one; 3-[2-[4(6-fluoro-1,2-benzisoxazol-3-yl)-1-piperidinyl]ethyl]-6,7,8,9-tetrahydro-2-methyl4H-pyrido[1,2-a]pyrimidin-4-one; 3-[2-[4-(6 fluoro-1,2-benzisoxazol-3-yl)-1-piperidinyl]ethyl]-6,7,8,9-tetrahydro-2-methyl-4H-pyrido[1,2-a]pyrimidin-4-one; 3-[2-[4-(6-fluoro- 1,2-benzisoxazol-3-yl)-1-piperidinyl]ethyl]-6,7,8,9-tetrahydro-2-methyl4H-pyrido[1,2-a]pyrimidin-4-one; 3-[2-[4-(6-fluoro-1,2-benzisoxazol-3-yl)-1-piperidiny]ethyl]-6,7,8,9-tetrahydro-2-methyl-4H-pyrido[1,2-a]pyrimidin-4-one; 3-[2-[4-(6-fluoro-1,2-benzisoxazol-3-yl)-1-piperidinyl]-ethyl]-6,7,8,9-tetrahydro-2-methyl-4H-pyrido[1,2-A]pyrimidin-4-one; 3-[2-[4-(6-Fluoro-1,2-benzisoxazol-3-yl)-1-piperidinyl]ethyl]-6,7,8,9-tetrahydro-2-me thyl-4H-pyrido[1,2-a]pyrimidin-4-one; 3-[2-[4-(6-fluoro-1,2-benzoxazol-3-yl)-1-piperidyl]ethyl]-2-methyl-6,7,8,9-tetrahydropyrido[1,2-a]pyrimidin-4-one;Risperidone; 3-[2-[4-(6-fluoro-1,2-benzoxazol-3-yl)piperidin-1-yl]ethyl]-2-methyl-6,7,8,9-tetrahydropyrido[2,1-b]pyrimidin-4-one; 3-{2-[4-(6-Fluoro-1,2-benzisoxazol-3-yl)-1-piperidinyl]-ethyl}- 6,7,8,9-tetrahydro-2-methyl-4H-pyrido[1,2-a]pyrimidin-4-one; 3-{2-[4-(6-fluoro-1,2-benzisoxazol-3-yl)-1-piperidinyl]ethyl}-6,7,8,9-tetrahydro-2-methyl-4H-pyrido[1,2-a]pyrimid-in-4-one; 3-{2-[4-(6-Fluoro-benzo[d]isoxazol-3-yl)-piperidin-1-yl]-ethyl}-2-methyl-6,7,8,9-tetrahydro-pyrido[1,2-a]pyrimidin-4-one (Resperidone); 3-{2-[4-(6-Fluoro-benzo[d]isoxazol-3-yl)-piperidin-1-yl]-ethyl}-2-methyl-6,7,8,9-tetrahydro-pyrido[1,2-a]pyrimidin-4-one (risperidone); 3-{2-[4-(6-Fluoro-benzo[d]isoxazol-3-yl)-piperidin-1-yl]-ethyl}-2-methyl-6,7,8,9-tetrahydro-pyrido[1,2-a]pyrimidin-4-one(risperidone); 3-{2-[4-(6-fluorobenzo[d]isoxazol-3-yl)-piperidin-1-yl]-ethyl}-2-methyl-6,7,8,9-tetrahydro-4H-pyrido[1,2-a]pyrimidin-4-one; 4H-Pyrido(1,2-a)pyrimidin-4-one; 6,7,8,9-tetrahydro-3-(2-(4- (6-fluoro-1,2-benzisoxazol-3-yl)-1-piperidinyl)ethyl)-2- methyl-; 4H-Pyrido[1,2-a]pyrimidin-4-one; 3-[2-[4-(6-fluoro-1,2-benz-isoxazol-3-yl)-1-piperidinyl]ethyl]-6,7,8,9-tetrahydro-2-methyl-; 5-[2-(4-Benzo[d]isothiazol-3-yl-piperazin-1-yl)-ethyl]-6-methyl-1,3-dihydro-indol-2-one(Norastemizole)]</t>
  </si>
  <si>
    <t>CC1=C(C(=O)N2CCCCC2=N1)CCN3CCC(CC3)C4=NOC5=C4C=CC(=C5)F</t>
  </si>
  <si>
    <t>3-[2-[4-(6-fluoro-1,2-benzoxazol-3-yl)piperidin-1-yl]ethyl]-2-methyl-6,7,8,9-tetrahydropyrido[1,2-a]pyrimidin-4-one</t>
  </si>
  <si>
    <t>10.1097/00005344-200306000-00016</t>
  </si>
  <si>
    <t>DICL_CP_0070413</t>
  </si>
  <si>
    <t xml:space="preserve">
     RDKit          2D
 18 18  0  0  0  0  0  0  0  0999 V2000
    7.5000    0.0000    0.0000 C   0  0  0  0  0  0  0  0  0  0  0  0
    6.0000    0.0000    0.0000 C   0  0  0  0  0  0  0  0  0  0  0  0
    5.2500   -1.2990    0.0000 N   0  0  0  0  0  0  0  0  0  0  0  0
    6.0000   -2.5981    0.0000 C   0  0  0  0  0  0  0  0  0  0  0  0
    3.7500   -1.2990    0.0000 C   0  0  0  0  0  0  0  0  0  0  0  0
    3.0000   -2.5981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-3.0000    2.5981    0.0000 N   0  0  0  0  0  0  0  0  0  0  0  0
   -3.7500    3.8971    0.0000 C   0  0  0  0  0  0  0  0  0  0  0  0
   -3.7500    1.2990    0.0000 C   0  0  0  0  0  0  0  0  0  0  0  0
  1  2  1  0
  2  3  1  0
  3  4  1  0
  3  5  1  0
  5  6  2  0
  5  7  1  0
  7  8  1  0
  8  9  2  0
  9 10  1  0
 10 11  2  0
 11 12  1  0
 12 13  2  0
 12 14  1  0
 14 15  1  1
 14 16  1  0
 16 17  1  0
 16 18  1  0
 13  8  1  0
M  END
</t>
  </si>
  <si>
    <t>InChI=1S/C14H22N2O2/c1-6-16(5)14(17)18-13-9-7-8-12(10-13)11(2)15(3)4/h7-11H,6H2,1-5H3/t11-/m0/s1</t>
  </si>
  <si>
    <t>XSVMFMHYUFZWBK-NSHDSACASA-N</t>
  </si>
  <si>
    <t>C14H22N2O2</t>
  </si>
  <si>
    <t>[rivastigmine; 123441-03-2; Exelon; Prometax; ENA 713 free base; Rivastigmine Teva; Nimvastid; Exelon Patch; rivastigmine hexal; (S)-Rivastigmine; Rivastigmine sandoz; (S)-3-(1-(dimethylamino)ethyl)phenyl ethyl(methyl)carbamate; SDZ ENA 713; SDZ-212-713; UNII-PKI06M3IW0; 3-[(1S)-1-(dimethylamino)ethyl]phenyl N-ethyl-N-methylcarbamate; PKI06M3IW0; m-((S)-1-(Dimethylamino)ethyl)phenyl ethylmethylcarbamate; (S)-3-(1-(Dimethylamino)ethyl)phenyl ethylmethylcarbamate; Rivastigmine Transdermal System; SDZ 212-713; CHEBI:8874; ENA-713D; [3-[(1S)-1-(dimethylamino)ethyl]phenyl] N-ethyl-N-methylcarbamate; ONO-2540; CHEMBL636; SDZ-212713; RIVASTIGMINE 1 A PHARMA; 3-((1S)-1-(Dimethylamino)ethyl)phenyl ethylmethylcarbamate; DTXSID7023564; Carbamic acid; ethylmethyl-; 3-((1S)-1-(dimethylamino)ethyl)phenyl ester; RIVASTIGMINE 3M HEALTH CARE LTD; Ethylmethylcarbamic acid 3-[(1S)-1-(dimethylamino)ethyl]phenyl ester; Carbamic acid; ethylmethyl-; 3-(1-(dimethylamino)ethyl)phenyl ester; (S)-; Carbamic acid; N-ethyl-N-methyl-; 3-[(1S)-1-(dimethylamino)ethyl]phenyl ester; RIVASTIGMINE (MART.); RIVASTIGMINE [MART.]; RIVASTIGMINE (USP-RS); RIVASTIGMINE [USP-RS]; 3-[(1S)-1-(dimethylamino)ethyl]phenyl ethyl(methyl)carbamate; RIVASTIGMINE (EP MONOGRAPH); RIVASTIGMINE [EP MONOGRAPH]; S-Rivastigmine; RIVASTIGMINE (USP MONOGRAPH); RIVASTIGMINE [USP MONOGRAPH]; SR-05000001475; rivastigminum; Rivastigmina; 3-((1S)-1-(dimethylamino)ethyl)phenyl ethyl(methyl)carbamate; MFCD00871496; Prometax (TN); Rivastigmine [USAN:INN:BAN:JAN]; Rivastigmine.tartrate; Rivastigmine impurity D; RIVASTIGMINE [MI]; RIVASTIGMINE [INN]; RIVASTIGMINE [JAN]; RIVASTIGMINE [USAN]; SCHEMBL2764; RIVASTIGMINE [VANDF]; ethylmethylcarbamic acid 3-[1-(dimethylamino)ethyl]phenyl ester; MLS003876822; BIDD:GT0316; RIVASTIGMINE [WHO-DD]; Rivastigmine (JAN/USP/INN); DTXCID703564; GTPL6602; RIVASTIGMINE [EMA EPAR]; BDBM10620; BDBM11682; AMY3808; N06DA03; XSVMFMHYUFZWBK-NSHDSACASA-N; HMS2089H18; HMS3715P15; HMS3885B18; RIVASTIGMINE [ORANGE BOOK]; (S)-3-[1-(dimethylamino)ethyl]phenyl N-ethyl-N-methylcarbamate; (S)-N-ethyl-3-((1-dimethyl-amino)ethyl)-N-methylphenylcarbamate; 3-((1S)-1-(Dimethylamino)ethyl)phenyl  N-ethyl-N-methylcarbamate; AKOS015896334; AC-8250; CCG-221197; CS-0946; DB00989; NCGC00167531-03; NCGC00167531-17; AS-73448; HY-17368; SMR002203623; NS00000463; R0250; S4687; D03822; D82061; AB01275472-01; AB01275472_02; AB01275472_03; EN300-7403044; Q411887; SR-05000001475-1; SR-05000001475-2; W-200966; [3-[(1S)-1-dimethylaminoethyl]phenyl] N-ethyl-N-methylcarbamate; 3-((1S)-1-(Dimethylamino)ethyl)phenyl N-ethyl N-methyl carbamate; Ethyl-methyl-carbamic acid 3-(1-dimethylamino-ethyl)-phenyl ester; Ethyl-methyl-carbamic acid 3-((R)-1-dimethylamino-ethyl)-phenyl ester; Ethyl-methyl-carbamic acid 3-((S)-1-dimethylamino-ethyl)-phenyl ester; 2,3-dihydroxybutanedioic acid; 3-[(1S)-1-(dimethylamino)ethyl]phenyl N-ethyl-N-methylcarbamate]</t>
  </si>
  <si>
    <t>CCN(C)C(=O)OC1=CC=CC(=C1)[C@H](C)N(C)C</t>
  </si>
  <si>
    <t>[3-[(1S)-1-(dimethylamino)ethyl]phenyl] N-ethyl-N-methylcarbamate</t>
  </si>
  <si>
    <t>10.1038/sj.bjp.0705503</t>
  </si>
  <si>
    <t>Rattus norvegicus hippocampal neuron</t>
  </si>
  <si>
    <t>−50 to +60 mV</t>
  </si>
  <si>
    <t>DICL_CP_0069272</t>
  </si>
  <si>
    <t>10.1038/sj.bjp.0704861</t>
  </si>
  <si>
    <t>–50 mV</t>
  </si>
  <si>
    <t>DICL_CP_0069256</t>
  </si>
  <si>
    <t>357-70-0</t>
  </si>
  <si>
    <t xml:space="preserve">
     RDKit          2D
 21 24  0  0  0  0  0  0  0  0999 V2000
   -3.6397   -3.1323    0.0000 C   0  0  0  0  0  0  0  0  0  0  0  0
    0.4563   -3.2010    0.0000 N   0  0  0  0  0  0  0  0  0  0  0  0
    0.6100   -2.0660    0.0000 C   0  0  0  0  0  0  0  0  0  0  0  0
    0.5955   -2.4147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 0.0000   -3.6073    0.0000 C   0  0  0  0  0  0  0  0  0  0  0  0
   -2.5273   -3.2662    0.0000 C   0  0  0  0  0  0  0  0  0  0  0  0
   -2.1066   -4.7061    0.0000 C   0  0  0  0  0  0  0  0  0  0  0  0
   -0.6494   -5.0617    0.0000 C   0  0  0  0  0  0  0  0  0  0  0  0
    0.3872   -3.9775    0.0000 C   0  0  0  0  0  0  0  0  0  0  0  0
    1.2135   -2.7256    0.0000 C   0  0  0  0  0  0  0  0  0  0  0  0
    0.5351   -2.8610    0.0000 C   0  0  0  0  0  0  0  0  0  0  0  0
   -3.9845   -2.9106    0.0000 O   0  0  0  0  0  0  0  0  0  0  0  0
   -5.0211   -3.9948    0.0000 C   0  0  0  0  0  0  0  0  0  0  0  0
   -1.5000    2.5981    0.0000 O   0  0  0  0  0  0  0  0  0  0  0  0
  1  2  1  0
  2  3  1  0
  3  4  1  0
  5  4  1  6
  5  6  1  0
  6  7  2  0
  7  8  1  0
  8  9  1  0
 10  9  1  1
 10 11  1  0
 11 12  1  0
 12 13  2  0
 13 14  1  0
 14 15  2  0
 15 16  1  0
 16 17  2  0
 16 18  1  0
 13 19  1  0
 19 20  1  0
  8 21  1  1
 18  2  1  0
 10  5  1  0
 17  5  1  0
 17 12  1  0
M  END
</t>
  </si>
  <si>
    <t>InChI=1S/C17H21NO3/c1-18-8-7-17-6-5-12(19)9-14(17)21-16-13(20-2)4-3-11(10-18)15(16)17/h3-6,12,14,19H,7-10H2,1-2H3/t12-,14-,17-/m0/s1</t>
  </si>
  <si>
    <t>ASUTZQLVASHGKV-JDFRZJQESA-N</t>
  </si>
  <si>
    <t>C17H21NO3</t>
  </si>
  <si>
    <t>[galanthamine; Galantamine; 357-70-0; (-)-Galanthamine; Lycoremin; Lycoremine; Jilkon; Galantamina; Galanthaminum; Galantamin; (-)-Galantamine; Galantaminum; Razadyne; NSC 100058; Galantaminum [INN-Latin]; Galantamina [INN-Spanish]; (+/-)-Galantamine; Razadyne ER; Bodamine; BRN 0093736; HSDB 7361; UNII-0D3Q044KCA; 0D3Q044KCA; CHEBI:42944; (+/-)-Galanthamine; Reminyl (TN); Galantamine; (+/-)-; Galanthamine; (+/-)-; CHEMBL659; NSC-100058; (4aS,6R,8aS)-4a,5,9,10,11,12-Hexahydro-3-methoxy-11-methyl-6H-benzofuro(3a,3,2-ef)(2)benzazepin-6-ol; 23173-12-8; DTXSID2045606; 4-27-00-02184 (Beilstein Handbook Reference); 1T835Z585R; Galantaminum (INN-Latin); Galantamina (INN-Spanish); (1S,12S,14R)-9-methoxy-4-methyl-11-oxa-4-azatetracyclo[8.6.1.01,12.06,17]heptadeca-6(17),7,9,15-tetraen-14-ol; 6H-Benzofuro(3a,3,2-ef)(2)benzazepin-6-ol; 4a,5,9,10,11,12-hexahydro-3-methoxy-11-methyl-; (4aS,6R,8aS)-; GNT; (1S,12S,14R)-9-methoxy-4-methyl-11-oxa-4-azatetracyclo[8.6.1.0^{1,12}.0^{6,17}]heptadeca-6,8,10(17),15-tetraen-14-ol; (4aS,6R,8aS)-3-Methoxy-11-methyl-5,6,9,10,11,12-hexahydro-4aH-benzo[2,3]benzofuro[4,3-cd]azepin-6-ol; (4aS,6R,8aS)-4a,5,9,10,11,12-Hexahydro-3-methoxy-11-methyl-6H-benzofuro[3a,3,2-ef][2]benzazepin-6-ol; 6H-Benzofuro(3a,3,2-ef)(2)benzazepin-6-ol; 4a,5,9,10,11,12-hexahydro-3-methoxy-11-methyl-; (4aR,6S,8aR)-rel-; 6H-BENZOFURO(3A,3,2-EF)(2)BENZAZEPIN-6-OL; 4A,5,9,10,11,12-HEXAHYDRO-3-METHOXY-11-METHYL-; (4AS,6R,8AS); 6H-Benzofuro[3a,3,2-ef][2]benzazepin-6-ol; 4a,5,9,10,11,12-hexahydro-3-methoxy-11-methyl-; (4aS,6R,8aS)-; Galantamine (USAN/INN); Galantamine [USAN:INN:BAN]; SR-05000001783; 1qti; Galanthamine; 12; Spectrum_001271; 1dx6; GALANTAMINE [MI]; Prestwick0_000588; Prestwick1_000588; Prestwick2_000588; Prestwick3_000588; Spectrum3_001738; Spectrum4_000839; Spectrum5_001673; GALANTAMINE [INN]; GALANTAMINE [HSDB]; GALANTAMINE [USAN]; Probes1_000055; Probes2_000395; GALANTAMINE [VANDF]; SCHEMBL2577; BSPBio_000436; BSPBio_003416; GALANTAMINE [WHO-DD]; KBioGR_001417; KBioSS_001751; BIDD:GT0517; DivK1c_000590; SPBio_002655; BPBio1_000480; GTPL6693; SCHEMBL3293474; UNII-1T835Z585R; ASUTZQLVASHGKV-JDFRZJQESA-; BDBM10404; KBio1_000590; KBio2_001751; KBio2_004319; KBio2_006887; KBio3_002636; N06DA04; ASUTZQLVASHGKV-JDFRZJQESA-N; NINDS_000590; GLXC-03030; HMS2089H03; HMS3885C10; Pharmakon1600-01501202; MFCD00867189; NSC759861; s3866; AKOS015965330; AM62710; CCG-212961; CS-1217; DB00674; NSC-759861; SDCCGMLS-0066737.P001; IDI1_000590; SMP1_000131; NCGC00017256-05; NCGC00017256-11; NCGC00017256-17; NCGC00024731-02; (4aS,6R,8aS)-4a,5,9,10,11,12-Hexahydro-3-methoxy-11-methyl-6H-benzofurol[3a,3,2,-ef][2]benzazepin-6-ol; 6H-Benzofuro(3a,3,2-ef)(2)benzazepin-6-ol; 4a,5,9,10,11,12-hexahydro-3-methoxy-11-methyl-; AC-20240; AC-34328; AS-56354; HY-76299; SBI-0051689.P002; NS00003061; C08526; D04292; EN300-708805; AB00053614-09; AB00053614_10; Q412690; SR-05000001783-4; BRD-K49481516-004-03-5; BRD-K49481516-004-04-3; BRD-K49481516-004-09-2; (1S,12S,14R)-9-methoxy-4-methyl-11-oxa-4-azatetracyclo[8.6.1.0^{1,12}.0^{6,17}]heptadeca-6(17),7,9,15-tetraen-14-ol; (4aS,6R,8aS)-3-methoxy-11-methyl-4a,5,9,10,11,12-hexahydro-6H-benzo[2,3]benzofuro[4,3-cd]azepin-6-ol; (4aS,6R,8aS)-3-methoxy-11-methyl-5,6,9,10,11,12-hexahydro-4aH-(1)benzofuro(3a,3,2-ef)(2)benzazepin-6-ol; 1008759-59-8; 6H-BENZOFURO(3A,3,2-EF)(2)BENZAZEPIN-6-OL; 4A,5,9,10,11,12-HEXAHYDRO-3-METHOXY-11-METHYL-; (4A.ALPHA.,6.BETA.,8AR*)-; 6H-Benzofuro(3a,3,2-ef)(2)benzazepin-6-ol; 4a,5,9,10,11,12-hexahydro-3-methoxy-11-methyl-; (4aalpha,6beta,8ar*)-; InChI=1/C17H21NO3/c1-18-8-7-17-6-5-12(19)9-14(17)21-16-13(20-2)4-3-11(10-18)15(16)17/h3-6,12,14,19H,7-10H2,1-2H3/t12-,14-,17-/m0/s1]</t>
  </si>
  <si>
    <t>CN1CC[C@@]23C=C[C@@H](C[C@@H]2OC4=C(C=CC(=C34)C1)OC)O</t>
  </si>
  <si>
    <t xml:space="preserve">9651
</t>
  </si>
  <si>
    <t>(1S,12S,14R)-9-methoxy-4-methyl-11-oxa-4-azatetracyclo[8.6.1.01,12.06,17]heptadeca-6(17),7,9,15-tetraen-14-ol</t>
  </si>
  <si>
    <t>10.1016/s0304-3940(02)01235-1</t>
  </si>
  <si>
    <t>−150 to 40 mV</t>
  </si>
  <si>
    <t>DICL_CP_0031305</t>
  </si>
  <si>
    <t xml:space="preserve">
     RDKit          2D
 40 43  0  0  0  0  0  0  0  0999 V2000
    0.7500   -6.4952    0.0000 C   0  0  0  0  0  0  0  0  0  0  0  0
    1.5000   -5.1962    0.0000 O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 -5.2500    3.8971    0.0000 C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-3.7500   -1.2990    0.0000 C   0  0  0  0  0  0  0  0  0  0  0  0
   -3.0000   -2.5981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-1.5000   -5.1962    0.0000 O   0  0  0  0  0  0  0  0  0  0  0  0
   -3.0000   -5.1962    0.0000 C   0  0  0  0  0  0  0  0  0  0  0  0
    2.5000    0.0000    0.0000 Cl  0  0  0  0  0  0  0  0  0  0  0  0
  1  2  1  0
  2  3  1  0
  3  4  2  0
  4  5  1  0
  5  6  2  0
  6  7  1  0
  7  8  2  0
  7  9  1  0
  9 10  1  0
 10 11  1  0
 11 12  2  0
 12 13  1  0
 13 14  1  0
 14 15  1  0
 15 16  1  0
 16 17  1  0
 17 18  2  0
 18 19  1  0
 19 20  2  0
 20 21  1  0
 21 22  2  0
 16 23  1  0
 23 24  2  0
 24 25  1  0
 25 26  2  0
 26 27  1  0
 27 28  2  0
 13 29  1  0
 29 30  2  0
 29 31  1  0
 31 32  1  0
 32 33  1  0
 33 34  1  0
 34 35  1  0
 35 36  1  0
 36 37  1  0
  4 38  1  0
 38 39  1  0
  8  3  1  0
 12  6  1  0
 22 17  1  0
 28 23  1  0
 37 32  1  0
M  END
</t>
  </si>
  <si>
    <t>InChI=1S/C34H40N2O3.ClH/c1-38-31-23-28-18-20-35-34(30(28)24-32(31)39-2)36(33(37)22-25-12-6-3-7-13-25)21-19-29(26-14-8-4-9-15-26)27-16-10-5-11-17-27;/h4-5,8-11,14-17,23-25,29H,3,6-7,12-13,18-22H2,1-2H3;1H</t>
  </si>
  <si>
    <t>QHGRYXHWAOYTOO-UHFFFAOYSA-N</t>
  </si>
  <si>
    <t>C34H41ClN2O3</t>
  </si>
  <si>
    <t>[SCHEMBL7573175]</t>
  </si>
  <si>
    <t>COC1=C(C=C2C(=C1)CCN=C2N(CCC(C3=CC=CC=C3)C4=CC=CC=C4)C(=O)CC5CCCCC5)OC.Cl</t>
  </si>
  <si>
    <t>2-cyclohexyl-N-(6,7-dimethoxy-3,4-dihydroisoquinolin-1-yl)-N-(3,3-diphenylpropyl)acetamide;hydrochloride</t>
  </si>
  <si>
    <t>10.1016/s0028-3908(00)00150-7</t>
  </si>
  <si>
    <t xml:space="preserve">−20 mV </t>
  </si>
  <si>
    <t>DICL_CP_0031181</t>
  </si>
  <si>
    <t>10.1016/j.lfs.2004.09.036</t>
  </si>
  <si>
    <t>H9c2 cell</t>
  </si>
  <si>
    <t>−50 to +30 mV</t>
  </si>
  <si>
    <t>DICL_CP_0030431</t>
  </si>
  <si>
    <t>Helix pomatia</t>
  </si>
  <si>
    <t>DICL_CP_0025660</t>
  </si>
  <si>
    <t>DICL_CP_0025611</t>
  </si>
  <si>
    <t>DICL_CP_0000911</t>
  </si>
  <si>
    <t>DICL_CP_0000908</t>
  </si>
  <si>
    <t>89778-27-8</t>
  </si>
  <si>
    <t xml:space="preserve">
     RDKit          2D
 29 31  0  0  0  0  0  0  0  0999 V2000
    7.5000   -2.5981    0.0000 C   0  0  0  0  0  0  0  0  0  0  0  0
    6.0000   -2.5981    0.0000 N   0  0  0  0  0  0  0  0  0  0  0  0
    5.2500   -3.8971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Cl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1  2  1  0
  2  3  1  0
  2  4  1  0
  4  5  1  0
  5  6  1  0
  6  7  1  0
  7  8  2  0
  8  9  1  0
  9 10  2  0
 10 11  1  0
 11 12  2  0
 10 13  1  0
 13 14  2  0
 14 15  1  0
 15 16  1  0
 16 17  1  0
 14 18  1  0
 18 19  2  0
 19 20  1  0
 20 21  2  0
 21 22  1  0
 22 23  2  0
 13 24  1  0
 24 25  2  0
 25 26  1  0
 26 27  2  0
 27 28  1  0
 28 29  2  0
 12  7  1  0
 23 18  1  0
 29 24  1  0
M  END
</t>
  </si>
  <si>
    <t>InChI=1S/C26H28ClNO/c1-28(2)19-20-29-24-15-13-23(14-16-24)26(22-11-7-4-8-12-22)25(17-18-27)21-9-5-3-6-10-21/h3-16H,17-20H2,1-2H3/b26-25-</t>
  </si>
  <si>
    <t>XFCLJVABOIYOMF-QPLCGJKRSA-N</t>
  </si>
  <si>
    <t>C26NOCl</t>
  </si>
  <si>
    <t>toremifene</t>
  </si>
  <si>
    <t>CN(C)CCOC1=CC=C(C=C1)/C(=C(/CCCl)\C2=CC=CC=C2)/C3=CC=CC=C3</t>
  </si>
  <si>
    <t>2-[4-[(Z)-4-chloro-1,2-diphenylbut-1-enyl]phenoxy]-N,N-dimethylethanamine</t>
  </si>
  <si>
    <t>10.1016/s0014-5793(98)00974-0</t>
  </si>
  <si>
    <t>The hypothalamic neurones</t>
  </si>
  <si>
    <t>delayed rectifier type potassium channel</t>
  </si>
  <si>
    <t>DICL_CP_0031107</t>
  </si>
  <si>
    <t>DICL_CP_0031106</t>
  </si>
  <si>
    <t>10.1016/s0008-6363(98)00021-2</t>
  </si>
  <si>
    <t>DICL_CP_0030938</t>
  </si>
  <si>
    <t>1211441-98-3</t>
  </si>
  <si>
    <t xml:space="preserve">
     RDKit          2D
 32 36  0  0  0  0  0  0  0  0999 V2000
   -1.2990   -7.3573    0.0000 C   0  0  0  0  0  0  0  0  0  0  0  0
   -1.2990   -5.8573    0.0000 N   0  0  0  0  0  0  0  0  0  0  0  0
   -2.5981   -5.1073    0.0000 C   0  0  0  0  0  0  0  0  0  0  0  0
   -0.0000   -5.1073    0.0000 C   0  0  0  0  0  0  0  0  0  0  0  0
    1.2990   -5.8573    0.0000 O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-1.2135   -2.7256    0.0000 N   0  0  0  0  0  0  0  0  0  0  0  0
   -2.6401   -3.1891    0.0000 C   0  0  0  0  0  0  0  0  0  0  0  0
   -3.1036   -4.6157    0.0000 C   0  0  0  0  0  0  0  0  0  0  0  0
   -4.6036   -4.6157    0.0000 C   0  0  0  0  0  0  0  0  0  0  0  0
   -5.0672   -3.1891    0.0000 C   0  0  0  0  0  0  0  0  0  0  0  0
   -3.8536   -2.3075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0  0  0  0  0  0  0
    3.0000    7.7942    0.0000 C   0  0  0  0  0  0  0  0  0  0  0  0
    3.7500    9.0933    0.0000 C   0  0  0  0  0  0  0  0  0  0  0  0
    3.0000   10.3923    0.0000 N   0  0  0  0  0  0  0  0  0  0  0  0
    1.5000   10.3923    0.0000 C   0  0  0  0  0  0  0  0  0  0  0  0
    0.7500    9.0933    0.0000 C   0  0  0  0  0  0  0  0  0  0  0  0
  1  2  1  0
  2  3  1  0
  2  4  1  0
  4  5  2  0
  4  6  1  0
  6  7  2  0
  7  8  1  0
  8  9  2  0
  9 10  1  0
 10 11  2  0
 11 12  1  0
 12 13  2  0
 13 14  1  0
 14 15  1  0
 15 16  1  0
 16 17  1  0
 17 18  1  0
 18 19  1  0
 11 20  1  0
 20 21  1  0
 21 22  2  0
 22 23  1  0
 23 24  2  0
 24 25  1  0
 25 26  2  0
 24 27  1  0
 27 28  1  0
 28 29  1  0
 29 30  1  0
 30 31  1  0
 31 32  1  0
 14  6  1  0
 13  8  1  0
 19 15  1  0
 26 21  1  0
 32 27  1  0
M  END
</t>
  </si>
  <si>
    <t>InChI=1S/C23H30N8O/c1-29(2)22(32)19-13-16-14-26-23(28-21(16)31(19)17-5-3-4-6-17)27-20-8-7-18(15-25-20)30-11-9-24-10-12-30/h7-8,13-15,17,24H,3-6,9-12H2,1-2H3,(H,25,26,27,28)</t>
  </si>
  <si>
    <t>RHXHGRAEPCAFML-UHFFFAOYSA-N</t>
  </si>
  <si>
    <t>C23H30N8O</t>
  </si>
  <si>
    <t>[Ribociclib; 1211441-98-3; LEE011; LEE-011; Ribociclib (LEE011); LEE 011; 7-cyclopentyl-N,N-dimethyl-2-((5-(piperazin-1-yl)pyridin-2-yl)amino)-7H-pyrrolo[2,3-d]pyrimidine-6-carboxamide; Kisqali; LEE011A; UNII-TK8ERE8P56; TK8ERE8P56; 7-cyclopentyl-N,N-dimethyl-2-{[5-(piperazin-1-yl)pyridin-2-yl]amino}-7H-pyrrolo[2,3-d]pyrimidine-6-carboxamide; LEE-011A; 7-cyclopentyl-N,N-dimethyl-2-[(5-piperazin-1-ylpyridin-2-yl)amino]pyrrolo[2,3-d]pyrimidine-6-carboxamide; 7-Cyclopentyl-N,N-dimethyl-2-[[5-(1-piperazinyl)-2-pyridinyl]amino]-7H-pyrrolo[2,3-d]pyrimidine-6-carboxamide; example 74 (US8962630); example 74 [US8962630]; 7-cyclopentyl-2-(5-piperazin-1-yl-pyridin-2-ylamino)-7H-pyrrolo [2,3-d]pyrimidine-6-carboxylic acid dimethylamide; 7-Cyclopentyl-N,N-dimethyl-2-(5-(piperazin-1-yl)pyridin-2-ylamino)-7H-pyrrolo[2,3-d]pyrimidine-6-carboxamide; 7H-PYRROLO(2,3-D)PYRIMIDINE-6-CARBOXAMIDE; 7-CYCLOPENTYL-N,N-DIMETHYL-2-((5-(1-PIPERAZINYL)-2-PYRIDINYL)AMINO)-; Ribociclib [INN]; Ribociclib; LEE011; Ribociclib [USAN:INN]; ribociclibum; 7-Cyclopentyl-N,N-dimethyl-2-((5-(piperazin-1-yl)pyridin-2-yl)amino)-7H-pyrrolo(2,3-d)pyrimidine-6-carboxamide; 7H-Pyrrolo[2,3-d]pyrimidine-6-carboxamide; 7-cyclopentyl-N,N-dimethyl-2-[[5-(1-piperazinyl)-2-pyridinyl]amino]-; 7-Cyclopentyl-N,N-dimethyl-2-[[5-(1-piperazinyl)-2-pyridinyl]amino]-7H-pyrrolo[2,3-d]pyrimidine-6-carboxamide; Kisqali; LEE 011; LEE 011A; Ribociclib; RIBOCICLIB [MI]; Ribociclib (USAN/INN); RIBOCICLIB [USAN]; Ribociclib (LEE011)?; NVP-LEE011; RIBOCICLIB [WHO-DD]; SCHEMBL302310; GTPL7383; CHEMBL3545110; EX-A304; L01XE42; CHEBI:230905; RHXHGRAEPCAFML-UHFFFAOYSA-N; BDBM148264; DTXSID201021027; HMS3653N03; HMS3673I19; HMS3748M05; AMY16792; BCP08804; MFCD27976795; NSC778909; NSC794613; NSC800867; s7440; AKOS025404915; AKOS032949987; CCG-269070; CS-1750; DB11730; NSC-778909; NSC-794613; NSC-800867; SB18480; NCGC00386317-10; NCGC00386317-11; AC-30029; AS-10159; DA-35904; HY-15777; LEE-011; LEE 011;LEE011; NS00072964; SW220101-1; D10883; EN300-7409093; US8962630; 74; A858033; J-690066; Q27088552; 6-(1H-Indazol-6-yl)-N-[4-(4-morpholinyl)phenyl]-Imidazo[1,2-a]pyrazin-8-amine; 6ZZ; 7-cyclopentyl-2-(5-piperazin-1-yl-pyridin-2-ylamino)-7H-pyrrolo[2,3-d]pyrimidine-6-carboxylic acid dimethylamide]</t>
  </si>
  <si>
    <t>CN(C)C(=O)C1=CC2=CN=C(N=C2N1C3CCCC3)NC4=NC=C(C=C4)N5CCNCC5</t>
  </si>
  <si>
    <t>7-cyclopentyl-N,N-dimethyl-2-[(5-piperazin-1-ylpyridin-2-yl)amino]pyrrolo[2,3-d]pyrimidine-6-carboxamide</t>
  </si>
  <si>
    <t>10.3390/ijms21218078</t>
  </si>
  <si>
    <t>−50 to +50 mV</t>
  </si>
  <si>
    <t>delayed rectifier potassium current (IK(DR))</t>
  </si>
  <si>
    <t>DICL_CP_0074069</t>
  </si>
  <si>
    <t>DICL_CP_0074058</t>
  </si>
  <si>
    <t>13956-29-1</t>
  </si>
  <si>
    <t>InChI=1S/C21H30O2/c1-5-6-7-8-16-12-19(22)21(20(23)13-16)18-11-15(4)9-10-17(18)14(2)3/h11-13,17-18,22-23H,2,5-10H2,1,3-4H3/t17-,18+/m0/s1</t>
  </si>
  <si>
    <t>QHMBSVQNZZTUGM-ZWKOTPCHSA-N</t>
  </si>
  <si>
    <t>[cannabidiol; 13956-29-1; (-)-Cannabidiol; (-)-trans-Cannabidiol; Epidiolex; CBD; (-)-CBD; GWP42003-P; CARDIOLRX; Cannabidiol [USAN]; delta1(2)-trans-Cannabidiol; cannabidiolum; (-)-trans-2-p-Mentha-1,8-dien-3-yl-5-pentylresorcinol; UNII-19GBJ60SN5; 19GBJ60SN5; CHEBI:69478; BTX-1204; BTX-1503; GWP42003; GWP-42003-P; GWP-42003; 3556-78-3; CHEMBL190461; ZYN002; .delta.1(2)-trans-Cannabidiol; Delta(1(2))-trans-cannabidiol; DTXSID00871959; Resorcinol; 2-p-mentha-1,8-dien-3-yl-5-pentyl-; (-)-(E)-; 2-[(1R,6R)-3-methyl-6-prop-1-en-2-ylcyclohex-2-en-1-yl]-5-pentylbenzene-1,3-diol; 2-[1R-3-methyl-6R-(1-methylethenyl)-2-cyclohexen-1-yl]-5-pentyl-1,3-benzenediol; CANNABIDIOL (MART.); CANNABIDIOL [MART.]; CANNABIDIOL (USP-RS); CANNABIDIOL [USP-RS]; Resorcinol; 2-p-mentha-1,8-dien-3-yl-5-pentyl-; (+-)-; 1,3-Benzenediol; 2-(3-methyl-6-(1-methylethenyl)-2-cyclohexen-1-yl)-5-pentyl-; (1R-trans)-; 1,3-Benzenediol; 2-(4-methyl-6-(1-methylethenyl)-2-cyclohexen-1-yl)-5-pentyl-; trans-; 2-((1R,6R)-6-Isopropenyl-3-methyl-cyclohex-2-enyl)-5-pentyl-benzene-1,3-diol; 2-(4-Methyl-6-(1-methylethenyl)-2-cyclohexen-1-yl)-5-pentyl-1,3-benzenediol trans-; (1R,2R)-5-methyl-4-pentyl-2-(prop-1-en-2-yl)-1,2,3,4-tetrahydrobiphenyl-2,6-diol; (-)-Cannabidiol (CBD); NanoCDB; 1,3-benzenediol; 2-[(1R,6R)-3-methyl-6-(1-methylethenyl)-2-cyclohexen-1-yl]-5-pentyl-; Melody Cloverstrip; 1,3-Benzenediol; 2-[3-methyl-6-(1-methylethenyl)-2-cyclohexen-1-yl]-5-pentyl-; (1R-trans)-; Epidiolex (TN); 1,3-BENZENEDIOL; 2-((1R,6R)-3-METHYL-6-(1-METHYLETHENYL)-2-CYCLOHEXEN-1-YL)-5-PENTYL-; Cannabidiol (7CI); (A+/-)-Cannabidiol; CANNABIDIOL [MI]; P0T; CANNABIDIOL [INN]; Cannabidiol (USAN/INN); D1(2)-trans-Cannabidiol; 1000mg CBD daily support; 2-[(1R,6R)-3-Methyl-6-(1-methylethenyl)-2-cyclohexen-1-yl]-5-pentyl-1,3-benzenediol; 2000mg CBD daily support; CANNABIDIOL [WHO-DD]; (-)-Cannabidiol (Synthetic); SCHEMBL119679; GTPL4150; 2-(6-Isopropenyl-3-methyl-2-cyclohexen-1-yl)-5-pentyl-1,3-benzenediol #; 2-(6-Isopropenyl-3-methyl-cyclohex-2-enyl)-5-pentyl-benzene-1,3-diol; Cannabidiol; 1mg/ml in Methanol; 16 - Cannabidiol in supplements; CANNABIDIOL [ORANGE BOOK]; N03AX24; DTXCID401436151; DTXSID301038839; leafPro CBDmed Softgels FS QP 20; 849 - Cannabidiol (CBD) in food; BDBM50121429; BDBM50318484; HB2785; AKOS032948358; leafPro CBDmed Softgels T-FS QD 20; DB09061; NCGC00386518-01; (-)-Cannabidiol 1.0 mg/ml in Methanol; AC-34022; FS-10329; DB-093531; Sativex (CBD + THC; fixed-doseoral spray); Sativex (CBD + THC; fixed-dose oral spray); C07578; D10915; nabiximols (CBD + THC; fixed-doseoral spray); nabiximols (CBD + THC; fixed-dose oral spray); Q422917; (-)-Cannabidiol (CBD) 100 microg/mL in Methanol; (-)-Cannabidiol (CBD) 1000 microg/mL in Methanol; (-)-Cannabidiol (CBD) 250 microg/mL in Acetonitrile; (3R,4R)-2-p-mentha-1,8-dien-3-yl-5-pentylresorcinol; Resorcinol; 2-p-mentha-1,8-dien-3-yl-5-pentyl-; trans-(-)- (8CI); 2-((1R,6R)-3-METHYL-6-(1-METHYLETHENYL)CYCLOHEX-2-ENYL)-5-PENTYLBENZENE-1,3-DIOL; 2-(3-methyl-6-prop-1-en-2-yl-1-cyclohex-2-enyl)-5-pentyl-benzene-1,3-diol; 2-(6-Isopropenyl-3-methyl-cyclohex-2-enyl)-5-pentyl-benzene-1,3-diol (Cannabidiol); 2-[(1R,6R)-3-methyl-6-prop-1-en-2-yl-1-cyclohex-2-enyl]-5-pentylbenzene-1,3-diol; 2-[3-Methyl-6-(methylethenyl)-2-cyclohexen-1-yl]-5-pentyl-1,3-benzenediol; (1R,2R)-5-methyl-4-pentyl-2-(prop-1-en-2-yl)-1,2,3,4-tetrahydro-[1,1-biphenyl]-2,6-diol; (1R,2R)-5-methyl-4-pentyl-2-(prop-1-en-2-yl)-1,2,3,4-tetrahydro[1,1-biphenyl]-2,6-diol; 2-((1R,6R)-3-METHYL-6-(PROP-1-EN-2-YL)CYCLOHEX-2-EN-1-YL)-5-PENTYLBENZENE-1,3-DIOL]</t>
  </si>
  <si>
    <t>CCCCCC1=CC(=C(C(=C1)O)[C@@H]2C=C(CC[C@H]2C(=C)C)C)O</t>
  </si>
  <si>
    <t>2-[(1R,6R)-3-methyl-6-prop-1-en-2-ylcyclohex-2-en-1-yl]-5-pentylbenzene-1,3-diol</t>
  </si>
  <si>
    <t>10.1038/s41598-020-73165-2</t>
  </si>
  <si>
    <t>DICL_CP_0069100</t>
  </si>
  <si>
    <t>10.1038/sj.bjp.0702955</t>
  </si>
  <si>
    <t>(cerebellar granule neurons (CGNs))</t>
  </si>
  <si>
    <t>delayed rectifier potassium current</t>
  </si>
  <si>
    <t>DICL_CP_0069159</t>
  </si>
  <si>
    <t>149908-53-2</t>
  </si>
  <si>
    <t xml:space="preserve">
     RDKit          2D
 32 35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-8.3817    1.3846    0.0000 C   0  0  0  0  0  0  0  0  0  0  0  0
   -7.9182   -0.0420    0.0000 O   0  0  0  0  0  0  0  0  0  0  0  0
   -9.8083    1.8481    0.0000 C   0  0  0  0  0  0  0  0  0  0  0  0
   -9.8083    3.3481    0.0000 N   0  0  0  0  0  0  0  0  0  0  0  0
   -8.3817    3.8116    0.0000 C   0  0  0  0  0  0  0  0  0  0  0  0
   -7.9182    5.2382    0.0000 O   0  0  0  0  0  0  0  0  0  0  0  0
  -11.0218    4.2298    0.0000 N   0  0  0  0  0  0  0  0  0  0  0  0
  -12.3921    3.6196    0.0000 C   0  0  0  0  0  0  0  0  0  0  0  0
  -12.5489    2.1279    0.0000 C   0  0  0  0  0  0  0  0  0  0  0  0
  -11.4342    1.1242    0.0000 C   0  0  0  0  0  0  0  0  0  0  0  0
  -12.0443   -0.2461    0.0000 C   0  0  0  0  0  0  0  0  0  0  0  0
  -13.5361   -0.0894    0.0000 C   0  0  0  0  0  0  0  0  0  0  0  0
  -13.8479    1.3779    0.0000 O   0  0  0  0  0  0  0  0  0  0  0  0
  -14.5398   -1.2041    0.0000 C   0  0  0  0  0  0  0  0  0  0  0  0
  -16.0070   -0.8922    0.0000 C   0  0  0  0  0  0  0  0  0  0  0  0
  -17.0107   -2.0069    0.0000 C   0  0  0  0  0  0  0  0  0  0  0  0
  -16.5472   -3.4335    0.0000 C   0  0  0  0  0  0  0  0  0  0  0  0
  -15.0799   -3.7454    0.0000 C   0  0  0  0  0  0  0  0  0  0  0  0
  -14.0762   -2.6307    0.0000 C   0  0  0  0  0  0  0  0  0  0  0  0
  -17.5509   -4.5482    0.0000 Cl  0  0  0  0  0  0  0  0  0  0  0  0
  1  2  1  0
  2  3  1  0
  3  4  1  0
  4  5  1  0
  5  6  1  0
  6  7  1  0
  5  8  1  0
  8  9  1  0
  9 10  1  0
 10 11  1  0
 11 12  1  0
 12 13  1  0
 13 14  2  0
 13 15  1  0
 15 16  1  0
 16 17  1  0
 17 18  2  0
 16 19  1  0
 19 20  2  0
 20 21  1  0
 21 22  2  0
 22 23  1  0
 23 24  2  0
 24 25  1  0
 24 26  1  0
 26 27  2  0
 27 28  1  0
 28 29  2  0
 29 30  1  0
 30 31  2  0
 29 32  1  0
  7  2  1  0
 17 12  1  0
 25 21  1  0
 31 26  1  0
M  END
</t>
  </si>
  <si>
    <t>InChI=1S/C23H28ClN5O3/c1-26-12-14-27(15-13-26)10-2-3-11-28-22(30)17-29(23(28)31)25-16-20-8-9-21(32-20)18-4-6-19(24)7-5-18/h4-9,16H,2-3,10-15,17H2,1H3/b25-16-</t>
  </si>
  <si>
    <t>MREBEPTUUMTTIA-XYGWBWBKSA-N</t>
  </si>
  <si>
    <t>C23H28ClN5O3</t>
  </si>
  <si>
    <t>[AZIMILIDE; 149908-53-2; NE-10064; GTPL2588; SCHEMBL10276846; BCP16964; NS00071650; Q553161]</t>
  </si>
  <si>
    <t>CN1CCN(CC1)CCCCN2C(=O)CN(C2=O)/N=C\C3=CC=C(O3)C4=CC=C(C=C4)Cl</t>
  </si>
  <si>
    <t>1-[(Z)-[5-(4-chlorophenyl)furan-2-yl]methylideneamino]-3-[4-(4-methylpiperazin-1-yl)butyl]imidazolidine-2,4-dione</t>
  </si>
  <si>
    <t>10.1254/jphs.fp0070940</t>
  </si>
  <si>
    <t xml:space="preserve">36 ± 1 °C </t>
  </si>
  <si>
    <t>−40 to 50 mV</t>
  </si>
  <si>
    <t>delayed rectifier potassium channel (I(K(DR)))</t>
  </si>
  <si>
    <t>DICL_CP_0073413</t>
  </si>
  <si>
    <t>DICL_CP_0071101</t>
  </si>
  <si>
    <t>DICL_CP_0071099</t>
  </si>
  <si>
    <t>1007859-25-7</t>
  </si>
  <si>
    <t xml:space="preserve">
     RDKit          2D
 41 48  0  0  0  0  0  0  0  0999 V2000
   -8.1653    5.7949    0.0000 O   0  0  0  0  0  0  0  0  0  0  0  0
   -6.6735    5.6381    0.0000 C   0  0  0  0  0  0  0  0  0  0  0  0
   -5.7918    6.8516    0.0000 C   0  0  0  0  0  0  0  0  0  0  0  0
   -4.3000    6.6948    0.0000 C   0  0  0  0  0  0  0  0  0  0  0  0
   -3.1509    7.6589    0.0000 C   0  0  0  0  0  0  0  0  0  0  0  0
   -3.6899    5.3245    0.0000 C   0  0  0  0  0  0  0  0  0  0  0  0
   -4.5716    4.1110    0.0000 C   0  0  0  0  0  0  0  0  0  0  0  0
   -3.9615    2.7406    0.0000 C   0  0  0  0  0  0  0  0  0  0  0  0
   -2.4697    2.5838    0.0000 C   0  0  0  0  0  0  0  0  0  0  0  0
   -1.8596    1.2135    0.0000 C   0  0  0  0  0  0  0  0  0  0  0  0
   -0.4330    0.7500    0.0000 C   0  0  0  0  0  0  0  0  0  0  0  0
    0.8660    0.0000    0.0000 C   0  0  0  0  0  0  0  0  0  0  0  0
   -0.4330   -0.7500    0.0000 C   0  0  0  0  0  0  0  0  0  0  0  0
   -1.8596   -1.2135    0.0000 C   0  0  0  0  0  0  0  0  0  0  0  0
   -2.1458   -2.6860    0.0000 C   0  0  0  0  0  0  0  0  0  0  0  0
   -0.8559    2.3282    0.0000 C   0  0  0  0  0  0  0  0  0  0  0  0
   -2.7413    0.0000    0.0000 C   0  0  0  0  0  0  0  0  0  0  0  0
   -4.2331    0.1568    0.0000 C   0  0  0  0  0  0  0  0  0  0  0  0
   -5.1147   -1.0567    0.0000 O   0  0  0  0  0  0  0  0  0  0  0  0
   -4.5046   -2.4271    0.0000 C   0  0  0  0  0  0  0  0  0  0  0  0
   -3.0431   -2.7645    0.0000 C   0  0  0  0  0  0  0  0  0  0  0  0
   -5.3863   -3.6406    0.0000 O   0  0  0  0  0  0  0  0  0  0  0  0
   -4.8432    1.5271    0.0000 C   0  0  0  0  0  0  0  0  0  0  0  0
   -4.2939    1.5916    0.0000 C   0  0  0  0  0  0  0  0  0  0  0  0
   -7.4833    1.1090    0.0000 C   0  0  0  0  0  0  0  0  0  0  0  0
   -4.5708    2.2563    0.0000 C   0  0  0  0  0  0  0  0  0  0  0  0
   -3.8530    2.1983    0.0000 O   0  0  0  0  0  0  0  0  0  0  0  0
   -7.4833    4.3723    0.0000 O   0  0  0  0  0  0  0  0  0  0  0  0
   -1.5880    3.7974    0.0000 C   0  0  0  0  0  0  0  0  0  0  0  0
   -2.1981    5.1677    0.0000 C   0  0  0  0  0  0  0  0  0  0  0  0
   -1.0490    6.1318    0.0000 O   0  0  0  0  0  0  0  0  0  0  0  0
   -1.8730    6.6948    0.0000 C   0  0  0  0  0  0  0  0  0  0  0  0
   -3.0865    7.5765    0.0000 C   0  0  0  0  0  0  0  0  0  0  0  0
   -1.7162    8.1866    0.0000 C   0  0  0  0  0  0  0  0  0  0  0  0
   -6.0634    4.2677    0.0000 C   0  0  0  0  0  0  0  0  0  0  0  0
   -6.9451    3.0542    0.0000 C   0  0  0  0  0  0  0  0  0  0  0  0
   -8.4368    3.2110    0.0000 C   0  0  0  0  0  0  0  0  0  0  0  0
   -9.3185    1.9975    0.0000 O   0  0  0  0  0  0  0  0  0  0  0  0
  -10.8103    2.1543    0.0000 C   0  0  0  0  0  0  0  0  0  0  0  0
   -9.0469    4.5813    0.0000 O   0  0  0  0  0  0  0  0  0  0  0  0
   -6.6847    1.5770    0.0000 C   0  0  0  0  0  0  0  0  0  0  0  0
  1  2  2  0
  2  3  1  0
  3  4  1  0
  4  5  1  6
  4  6  1  0
  6  7  2  0
  7  8  1  0
  8  9  1  0
  9 10  1  0
 10 11  1  0
 11 12  1  6
 11 13  1  0
 13 14  1  0
 14 15  2  0
 10 16  1  6
 10 17  1  0
 17 18  1  0
 18 19  1  1
 19 20  1  0
 20 21  1  0
 20 22  2  0
 18 23  1  0
 23 24  2  0
 24 25  1  0
 24 26  1  0
 26 27  1  0
 26 28  2  0
  9 29  1  1
 29 30  1  0
 30 31  1  6
 30 32  1  0
 32 33  1  0
 33 34  1  6
  2 35  1  0
 35 36  2  0
 36 37  1  0
 37 38  1  0
 38 39  1  0
 37 40  2  0
 36 41  1  0
 33  4  1  0
 30  6  1  0
 35  7  1  0
 23  8  1  0
  8 27  1  6
 13 12  1  6
 17 14  1  0
 32 34  1  6
M  END
</t>
  </si>
  <si>
    <t>InChI=1S/C33H36O8/c1-12-16-8-17(16)31(6)21-11-32(38)19-9-18(19)30(5)10-20(35)22(13(2)28(36)39-7)25(27(30)32)33(21)24(14(3)29(37)41-33)26(23(12)31)40-15(4)34/h16-19,21,23,26,38H,1,8-11H2,2-7H3/b22-13+/t16-,17-,18-,19+,21+,23?,26-,30+,31-,32+,33-/m1/s1</t>
  </si>
  <si>
    <t>QDYZIIKYQJUAMK-SGRGDMAHSA-N</t>
  </si>
  <si>
    <t>O8C33</t>
  </si>
  <si>
    <t>Chlorahololides A</t>
  </si>
  <si>
    <t>O=C(C[C@]1(C)C2=C/3[C@@]45[C@@]([C@]([C@H](C6)[C@H]6C7=C)(C)C7[C@@H](OC(C)=O)C4=C(C)C(O5)=O)([H])C[C@]2(O)[C@@H]8[C@H]1C8)C3=C(C(OC)=O)\C</t>
  </si>
  <si>
    <t xml:space="preserve">methyl (2Z)-2-[(2S,7R,10S,12R,13S,14S,16S,17S,19R,20S)-7-acetyloxy-16-hydroxy-5,13,20-trimethyl-9-methylidene-4,22-dioxo-3-oxaoctacyclo[14.7.1.02,6.02,14.08,13.010,12.017,19.020,24]tetracosa-1(24),5-dien-23-ylidene]propanoate </t>
  </si>
  <si>
    <t>10.1021/ol0700759</t>
  </si>
  <si>
    <t>DICL_CP_0068767</t>
  </si>
  <si>
    <t xml:space="preserve">
     RDKit          2D
 52 61  0  0  0  0  0  0  0  0999 V2000
   -4.8730    7.1364    0.0000 C   0  0  0  0  0  0  0  0  0  0  0  0
   -5.4818    6.6218    0.0000 C   0  0  0  0  0  0  0  0  0  0  0  0
   -4.8665    5.2537    0.0000 C   0  0  0  0  0  0  0  0  0  0  0  0
   -5.7437    4.0369    0.0000 C   0  0  0  0  0  0  0  0  0  0  0  0
   -5.1284    2.6689    0.0000 C   0  0  0  0  0  0  0  0  0  0  0  0
   -2.7413    2.4271    0.0000 C   0  0  0  0  0  0  0  0  0  0  0  0
   -1.8596    1.2135    0.0000 C   0  0  0  0  0  0  0  0  0  0  0  0
   -0.4330    0.7500    0.0000 C   0  0  0  0  0  0  0  0  0  0  0  0
    0.8660    0.0000    0.0000 C   0  0  0  0  0  0  0  0  0  0  0  0
   -0.4330   -0.7500    0.0000 C   0  0  0  0  0  0  0  0  0  0  0  0
   -1.8596   -1.2135    0.0000 C   0  0  0  0  0  0  0  0  0  0  0  0
   -0.5352   -1.9177    0.0000 C   0  0  0  0  0  0  0  0  0  0  0  0
   -1.4461   -2.6554    0.0000 C   0  0  0  0  0  0  0  0  0  0  0  0
   -1.5508   -4.1518    0.0000 O   0  0  0  0  0  0  0  0  0  0  0  0
   -2.1609   -5.5221    0.0000 C   0  0  0  0  0  0  0  0  0  0  0  0
   -3.5091   -6.1796    0.0000 C   0  0  0  0  0  0  0  0  0  0  0  0
   -4.5511   -7.2586    0.0000 C   0  0  0  0  0  0  0  0  0  0  0  0
   -4.1376   -8.7005    0.0000 C   0  0  0  0  0  0  0  0  0  0  0  0
   -6.0428   -7.4154    0.0000 C   0  0  0  0  0  0  0  0  0  0  0  0
   -7.4983   -7.0526    0.0000 O   0  0  0  0  0  0  0  0  0  0  0  0
   -8.7418   -6.2138    0.0000 C   0  0  0  0  0  0  0  0  0  0  0  0
   -9.7838   -7.2928    0.0000 O   0  0  0  0  0  0  0  0  0  0  0  0
   -1.2792   -6.7356    0.0000 O   0  0  0  0  0  0  0  0  0  0  0  0
   -2.2821    1.8895    0.0000 C   0  0  0  0  0  0  0  0  0  0  0  0
   -2.7413    0.0000    0.0000 C   0  0  0  0  0  0  0  0  0  0  0  0
   -3.9848    0.8388    0.0000 C   0  0  0  0  0  0  0  0  0  0  0  0
   -5.4403    1.2017    0.0000 C   0  0  0  0  0  0  0  0  0  0  0  0
   -6.9321    1.0449    0.0000 C   0  0  0  0  0  0  0  0  0  0  0  0
   -8.2802    0.3873    0.0000 C   0  0  0  0  0  0  0  0  0  0  0  0
   -9.3222   -0.6917    0.0000 O   0  0  0  0  0  0  0  0  0  0  0  0
   -9.9323   -2.0620    0.0000 C   0  0  0  0  0  0  0  0  0  0  0  0
  -10.0370   -3.5584    0.0000 C   0  0  0  0  0  0  0  0  0  0  0  0
   -9.6235   -5.0002    0.0000 C   0  0  0  0  0  0  0  0  0  0  0  0
  -11.3878   -1.6991    0.0000 O   0  0  0  0  0  0  0  0  0  0  0  0
   -7.5422    2.4152    0.0000 C   0  0  0  0  0  0  0  0  0  0  0  0
   -6.4274    3.4189    0.0000 O   0  0  0  0  0  0  0  0  0  0  0  0
   -9.0094    2.7271    0.0000 O   0  0  0  0  0  0  0  0  0  0  0  0
   -2.7589    3.7345    0.0000 C   0  0  0  0  0  0  0  0  0  0  0  0
   -3.3742    5.1025    0.0000 C   0  0  0  0  0  0  0  0  0  0  0  0
   -2.2287    6.0710    0.0000 O   0  0  0  0  0  0  0  0  0  0  0  0
   -3.0547    6.6309    0.0000 C   0  0  0  0  0  0  0  0  0  0  0  0
   -4.2716    7.5080    0.0000 C   0  0  0  0  0  0  0  0  0  0  0  0
   -2.9036    8.1232    0.0000 C   0  0  0  0  0  0  0  0  0  0  0  0
   -6.9741    6.7729    0.0000 C   0  0  0  0  0  0  0  0  0  0  0  0
   -7.8513    5.5561    0.0000 C   0  0  0  0  0  0  0  0  0  0  0  0
   -8.6061    6.8523    0.0000 O   0  0  0  0  0  0  0  0  0  0  0  0
   -7.2360    4.1881    0.0000 C   0  0  0  0  0  0  0  0  0  0  0  0
   -8.3470    3.1802    0.0000 C   0  0  0  0  0  0  0  0  0  0  0  0
   -9.6488    3.9254    0.0000 C   0  0  0  0  0  0  0  0  0  0  0  0
   -9.3424    5.3937    0.0000 O   0  0  0  0  0  0  0  0  0  0  0  0
  -11.0168    3.3101    0.0000 O   0  0  0  0  0  0  0  0  0  0  0  0
   -8.1846    1.6890    0.0000 C   0  0  0  0  0  0  0  0  0  0  0  0
  2  1  1  6
  2  3  1  0
  3  4  2  0
  4  5  1  0
  5  6  1  0
  6  7  1  0
  7  8  1  0
  8  9  1  6
  8 10  1  0
 10 11  1  0
 11 12  1  6
 11 13  1  0
 13 14  1  0
 14 15  1  0
 15 16  1  0
 16 17  2  0
 17 18  1  0
 17 19  1  0
 19 20  1  0
 20 21  1  0
 21 22  2  0
 15 23  2  0
  7 24  1  6
  7 25  1  0
 25 26  1  0
 26 27  1  0
 27 28  2  0
 28 29  1  0
 29 30  1  0
 30 31  1  0
 31 32  1  0
 32 33  1  0
 31 34  2  0
 28 35  1  0
 35 36  1  0
 35 37  2  0
  6 38  1  1
 38 39  1  0
 39 40  1  6
 39 41  1  0
 41 42  1  0
 42 43  1  6
  2 44  1  0
 44 45  1  0
 45 46  1  1
 45 47  1  0
 47 48  2  0
 48 49  1  0
 49 50  1  0
 49 51  2  0
 48 52  1  0
 42  2  1  0
 39  3  1  0
 47  4  1  0
 27  5  1  0
  5 36  1  6
 10  9  1  6
 25 11  1  0
 33 21  1  0
 41 43  1  6
 50 45  1  0
M  END
</t>
  </si>
  <si>
    <t>InChI=1S/C40H44O12/c1-17-8-29(43)50-16-36(4)21-9-23(21)37(5)25(36)11-20-19(14-49-28(42)7-6-27(41)48-13-17)34(45)52-40(20)26(37)12-38(46)24-10-22(24)35(3)15-39(47)30(31(40)32(35)38)18(2)33(44)51-39/h8,21-26,46-47H,6-7,9-16H2,1-5H3/b17-8+/t21-,22+,23+,24-,25?,26-,35-,36+,37-,38-,39+,40-/m0/s1</t>
  </si>
  <si>
    <t>BSMXJPZCBNKANE-UAUHPTBYSA-N</t>
  </si>
  <si>
    <t>C40O12</t>
  </si>
  <si>
    <t>C[C@]1(C2=C3[C@@]45[C@@]([C@]([C@H](C6)[C@H]6[C@@]7(C)COC(/C=C(C)/COC8=O)=O)(C)C7CC4=C(COC(CC8)=O)C(O5)=O)([H])C[C@]2(O)[C@@H]9[C@H]1C9)C[C@]%10(O)C3=C(C(O%10)=O)C</t>
  </si>
  <si>
    <t>DICL_CP_0068766</t>
  </si>
  <si>
    <t>901773-91-9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</si>
  <si>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-7.5000    0.0000    0.0000 N   0  0  0  0  0  0  0  0  0  0  0  0
   -8.2500    1.2990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-12.7500    9.0933    0.0000 N   0  0  0  0  0  0  0  0  0  0  0  0
  1  2  2  0
  2  3  1  0
  3  4  2  0
  4  5  1  0
  5  6  2  0
  4  7  1  0
  7  8  2  0
  8  9  1  0
  9 10  2  0
 10 11  1  0
 11 12  2  0
 10 13  1  0
 13 14  1  0
 14 15  2  0
 15 16  1  0
 16 17  2  0
 17 18  1  0
 18 19  2  0
 17 20  1  0
 20 21  2  0
 21 22  1  0
 22 23  2  0
 23 24  1  0
 24 25  2  0
 23 26  1  0
  6  1  1  0
 12  7  1  0
 19 14  1  0
 25 20  1  0
M  END
</t>
  </si>
  <si>
    <t>InChI=1S/C22H18N4/c23-19-10-6-16(7-11-19)17-8-12-20(13-9-17)24-22-15-14-21(25-26-22)18-4-2-1-3-5-18/h1-15H,23H2,(H,24,26)</t>
  </si>
  <si>
    <t>DZIXGQHGYYDTSQ-UHFFFAOYSA-N</t>
  </si>
  <si>
    <t>C22H18N4</t>
  </si>
  <si>
    <t>C1=CC=C(C=C1)C2=NN=C(C=C2)NC3=CC=C(C=C3)C4=CC=C(C=C4)N</t>
  </si>
  <si>
    <t xml:space="preserve">25064136
</t>
  </si>
  <si>
    <t>N-[4-(4-aminophenyl)phenyl]-6-phenylpyridazin-3-amine</t>
  </si>
  <si>
    <t>10.1016/j.toxlet.2008.07.004</t>
  </si>
  <si>
    <t>20−26 °C</t>
  </si>
  <si>
    <t>−50 to 50 mV</t>
  </si>
  <si>
    <t>DICL_CP_0030776</t>
  </si>
  <si>
    <t>302-27-2</t>
  </si>
  <si>
    <t xml:space="preserve">
     RDKit          2D
 30 35  0  0  0  0  0  0  0  0999 V2000
   -1.5307    3.4867    0.0000 C   0  0  0  0  0  0  0  0  0  0  0  0
   -2.3004    2.1992    0.0000 C   0  0  0  0  0  0  0  0  0  0  0  0
   -1.1284   -0.7399    0.0000 N   0  0  0  0  0  0  0  0  0  0  0  0
   -1.0514   -0.8786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-2.9672   -0.3119    0.0000 C   0  0  0  0  0  0  0  0  0  0  0  0
   -4.2387   -0.8000    0.0000 C   0  0  0  0  0  0  0  0  0  0  0  0
   -5.6653   -1.2635    0.0000 C   0  0  0  0  0  0  0  0  0  0  0  0
   -6.7800   -0.2598    0.0000 C   0  0  0  0  0  0  0  0  0  0  0  0
   -6.4682    1.2074    0.0000 C   0  0  0  0  0  0  0  0  0  0  0  0
   -5.2719    0.3025    0.0000 C   0  0  0  0  0  0  0  0  0  0  0  0
   -2.5003    1.1308    0.0000 C   0  0  0  0  0  0  0  0  0  0  0  0
   -3.9269    0.6673    0.0000 C   0  0  0  0  0  0  0  0  0  0  0  0
   -5.0416    1.6710    0.0000 C   0  0  0  0  0  0  0  0  0  0  0  0
   -4.7297    3.1382    0.0000 O   0  0  0  0  0  0  0  0  0  0  0  0
   -8.2066   -0.7233    0.0000 O   0  0  0  0  0  0  0  0  0  0  0  0
   -9.3213    0.2804    0.0000 C   0  0  0  0  0  0  0  0  0  0  0  0
   -4.5506   -2.2672    0.0000 O   0  0  0  0  0  0  0  0  0  0  0  0
   -1.5000    2.5981    0.0000 O   0  0  0  0  0  0  0  0  0  0  0  0
   -0.7500    3.8971    0.0000 C   0  0  0  0  0  0  0  0  0  0  0  0
    1.5000   -2.5981    0.0000 C   0  0  0  0  0  0  0  0  0  0  0  0
    3.0000   -2.5981    0.0000 O   0  0  0  0  0  0  0  0  0  0  0  0
    3.7500   -3.8971    0.0000 C   0  0  0  0  0  0  0  0  0  0  0  0
  1  2  1  0
  2  3  1  0
  3  4  1  0
  4  5  1  0
  5  6  1  0
  6  7  1  0
  7  8  1  0
  8  9  1  0
  9 10  1  0
 10 11  1  0
 11 12  1  0
 12 13  1  0
 12 14  1  0
 14 15  1  0
 15 16  1  0
 16 17  1  0
 17 18  1  0
 18 19  1  0
 19 20  1  0
 20 21  1  0
 21 22  1  0
 16 23  1  0
 23 24  1  0
 14 25  1  0
  8 26  1  0
 26 27  1  0
  5 28  1  0
 28 29  1  0
 29 30  1  0
 13  3  1  0
 10  5  1  0
 13  9  1  0
 19  9  1  0
 20 14  1  0
 21 17  1  0
M  END
</t>
  </si>
  <si>
    <t>InChI=1S/C24H39NO5/c1-5-25-11-22(12-28-2)7-6-18(30-4)24-14-8-13-16(29-3)10-23(27,19(14)20(13)26)15(21(24)25)9-17(22)24/h13-21,26-27H,5-12H2,1-4H3</t>
  </si>
  <si>
    <t>BDCURAWBZJMFIK-UHFFFAOYSA-N</t>
  </si>
  <si>
    <t>C24H39NO5</t>
  </si>
  <si>
    <t>[Talatisamine; Talatizamine; 20501-56-8; 11-ethyl-6,16-dimethoxy-13-(methoxymethyl)-11-azahexacyclo[7.7.2.12,5.01,10.03,8.013,17]nonadecane-4,8-diol; 20-Ethyl-1,16-dimethoxy-4-(methoxymethyl)aconitane-8,14-diol; NSC624752; 20-Ethyl-1-alpha,16-beta-dimethoxy-4-(methoxymethyl)aconitane-8,14-alpha-diol; Oprea1_414489; Oprea1_641604; ethyl-dimethoxy-(methoxymethyl)[?]diol; Aconitane-8,14-diol; 20-ethyl-1,16-dimethoxy-4-(methoxymethyl)-; (1-alpha,14-alpha,16-beta)-; 1ST156808; 11-ethyl-6,16-dimethoxy-13-(methoxymethyl)-11-azahexacyclo[7.7.2.1(2),?.0(1),(1)?.0(3),?.0(1)(3),(1)?]nonadecane-4,8-diol]</t>
  </si>
  <si>
    <t>CCN1CC2(CCC(C34C2CC(C31)C5(CC(C6CC4C5C6O)OC)O)OC)COC</t>
  </si>
  <si>
    <t>11-ethyl-6,16-dimethoxy-13-(methoxymethyl)-11-azahexacyclo[7.7.2.12,5.01,10.03,8.013,17]nonadecane-4,8-diol</t>
  </si>
  <si>
    <t>10.1016/j.neuroscience.2008.06.009</t>
  </si>
  <si>
    <t xml:space="preserve">−60 to 60 mV </t>
  </si>
  <si>
    <t>DICL_CP_0030601</t>
  </si>
  <si>
    <t>1354030-51-5</t>
  </si>
  <si>
    <t xml:space="preserve">
     RDKit          2D
 27 30  0  0  0  0  0  0  0  0999 V2000
   -5.3584   11.6374    0.0000 C   0  0  0  0  0  0  0  0  0  0  0  0
   -4.2437   10.6337    0.0000 C   0  0  0  0  0  0  0  0  0  0  0  0
   -4.5556    9.1664    0.0000 N   0  0  0  0  0  0  0  0  0  0  0  0
   -5.9821    8.7029    0.0000 C   0  0  0  0  0  0  0  0  0  0  0  0
   -7.0969    9.7066    0.0000 C   0  0  0  0  0  0  0  0  0  0  0  0
   -6.7850   11.1738    0.0000 C   0  0  0  0  0  0  0  0  0  0  0  0
   -7.8997   12.1775    0.0000 C   0  0  0  0  0  0  0  0  0  0  0  0
   -7.5878   13.6448    0.0000 C   0  0  0  0  0  0  0  0  0  0  0  0
   -8.7026   14.6485    0.0000 C   0  0  0  0  0  0  0  0  0  0  0  0
  -10.1291   14.1849    0.0000 C   0  0  0  0  0  0  0  0  0  0  0  0
  -10.4410   12.7177    0.0000 C   0  0  0  0  0  0  0  0  0  0  0  0
   -9.3263   11.7140    0.0000 C   0  0  0  0  0  0  0  0  0  0  0  0
   -8.3907   16.1157    0.0000 Cl  0  0  0  0  0  0  0  0  0  0  0  0
   -6.1613   14.1083    0.0000 Cl  0  0  0  0  0  0  0  0  0  0  0  0
   -3.4408    8.1628    0.0000 C   0  0  0  0  0  0  0  0  0  0  0  0
   -3.7527    6.6955    0.0000 C   0  0  0  0  0  0  0  0  0  0  0  0
   -2.6380    5.6918    0.0000 C   0  0  0  0  0  0  0  0  0  0  0  0
   -2.9499    4.2246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S   0  0  0  0  0  0  0  0  0  0  0  0
    0.3943   -1.2135    0.0000 C   0  0  0  0  0  0  0  0  0  0  0  0
   -1.0323   -0.7500    0.0000 N   0  0  0  0  0  0  0  0  0  0  0  0
  1  2  1  0
  2  3  1  0
  3  4  1  0
  4  5  1  0
  5  6  1  0
  6  7  1  0
  7  8  2  0
  8  9  1  0
  9 10  2  0
 10 11  1  0
 11 12  2  0
  9 13  1  0
  8 14  1  0
  3 15  1  0
 15 16  1  0
 16 17  1  0
 17 18  1  0
 18 19  1  0
 19 20  2  0
 20 21  1  0
 21 22  2  0
 22 23  1  0
 23 24  2  0
 22 25  1  0
 25 26  1  0
 26 27  2  0
  6  1  1  0
 12  7  1  0
 24 19  1  0
 27 21  1  0
M  END
</t>
  </si>
  <si>
    <t>InChI=1S/C21H22Cl2N2OS/c22-18-4-1-3-17(21(18)23)15-7-10-25(11-8-15)9-2-12-26-16-5-6-20-19(13-16)24-14-27-20/h13-613-15H27-12H2</t>
  </si>
  <si>
    <t>URYZTMIOHYGTNJ-UHFFFAOYSA-N</t>
  </si>
  <si>
    <t>C21H22Cl2N2OS</t>
  </si>
  <si>
    <t>[UNC9994; CHEMBL2165138; SCHEMBL248630; GTPL7652; URYZTMIOHYGTNJ-UHFFFAOYSA-N; 5-(3-(4-(23-dichlorophenyl)piperidin-1-yl)propoxy)benzo[d]thiazole; BDBM50395577; AKOS040749718; HY-117829; CS-0068178; Q27089092; 5-{3-[4-(23-dichlorophenyl)piperidin-1-yl]propoxy}-13-benzothiazole]</t>
  </si>
  <si>
    <t>C1CN(CCC1C2=C(C(=CC=C2)Cl)Cl)CCCOC3=CC4=C(C=C3)SC=N4</t>
  </si>
  <si>
    <t xml:space="preserve">56599142
</t>
  </si>
  <si>
    <t>5-[3-[4-(23-dichlorophenyl)piperidin-1-yl]propoxy]-13-benzothiazole</t>
  </si>
  <si>
    <t>10.1093/ijnp/pyy059</t>
  </si>
  <si>
    <t>G-Protein-Mediated Potassium Channel</t>
  </si>
  <si>
    <t>DICL_CP_0070278</t>
  </si>
  <si>
    <t>5169-78-8</t>
  </si>
  <si>
    <t xml:space="preserve">
     RDKit          2D
 18 20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-1.3601    5.2674    0.0000 C   0  0  0  0  0  0  0  0  0  0  0  0
   -0.2454    6.2711    0.0000 C   0  0  0  0  0  0  0  0  0  0  0  0
    1.0537    5.5211    0.0000 C   0  0  0  0  0  0  0  0  0  0  0  0
    0.7418    4.0539    0.0000 S   0  0  0  0  0  0  0  0  0  0  0  0
   -3.0000    2.5981    0.0000 C   0  0  0  0  0  0  0  0  0  0  0  0
   -3.8817    1.3846    0.0000 C   0  0  0  0  0  0  0  0  0  0  0  0
   -5.3083    1.8481    0.0000 C   0  0  0  0  0  0  0  0  0  0  0  0
   -5.3083    3.3481    0.0000 C   0  0  0  0  0  0  0  0  0  0  0  0
   -3.8817    3.8116    0.0000 S   0  0  0  0  0  0  0  0  0  0  0  0
    0.7500    1.2990    0.0000 C   0  0  0  0  0  0  0  0  0  0  0  0
  1  2  1  0
  2  3  1  0
  3  4  1  0
  4  5  1  0
  5  6  1  0
  6  7  2  0
  7  8  1  0
  8  9  2  0
  9 10  1  0
 10 11  2  0
 11 12  1  0
  7 13  1  0
 13 14  2  0
 14 15  1  0
 15 16  2  0
 16 17  1  0
  6 18  1  0
 18  2  1  0
 12  8  1  0
 17 13  1  0
M  END
</t>
  </si>
  <si>
    <t>InChI=1S/C15H17NS2/c1-16-8-2-5-12(11-16)15(13-6-3-9-17-13)14-7-4-10-18-14/h3-4,6-7,9-10H,2,5,8,11H2,1H3</t>
  </si>
  <si>
    <t>JWIXXNLOKOAAQT-UHFFFAOYSA-N</t>
  </si>
  <si>
    <t>C15H17NS2</t>
  </si>
  <si>
    <t>[Tipepidine; 5169-78-8; Asverin; AT 327; 3-(Di-2-thienylmethylene)-1-methylpiperidine; CR/662; 3-(dithiophen-2-ylmethylidene)-1-methylpiperidine; CRJ662; Bitiodin; DTXSID2022626; Tipedine; 2260ZP67IT; Tipepidine (INN); AT-327; CR-662; NCGC00167424-01; TIPEPIDINE [INN]; Tipepidina; Tipepidinum; Tipepidine [INN:DCF]; Tipepidinum [INN-Latin]; Tipepidina [INN-Spanish]; BRN 0212554; Tipepidin; UNII-2260ZP67IT; 1-Methyl-3-piperidylidenedi(2-thienyl)methane; 3-(Di-2-thienylmethylene)-1-methyl-piperidine; Piperidine; 3-(di-2-thienylmethylene)-1-methyl-; TIPEPIDINE [MI]; Piperidine; 3-(di-2-thienylmethyle)-1-methyl-; TIPEPIDINE [WHO-DD]; Oprea1_194078; Oprea1_494302; CBDivE_006087; 4-27-00-06328 (Beilstein Handbook Reference); SCHEMBL410090; DTXCID402626; CHEMBL1899506; CHEBI:135141; JWIXXNLOKOAAQT-UHFFFAOYSA-N; Tox21_112428; AKOS000560001; DB13474; CAS-5169-78-8; HY-121685; CS-0083052; NS00122702; 3-(di-2-thienylmethylidene)-1-methylpiperidine; D08604; 3-(dithiophen-2-ylmethylene)-1-methylpiperidine; EN300-6759842; A852039; Q7808816; 3-[bis(thiophen-2-yl)methylidene]-1-methylpiperidine]</t>
  </si>
  <si>
    <t>CN1CCCC(=C(C2=CC=CS2)C3=CC=CS3)C1</t>
  </si>
  <si>
    <t>3-(dithiophen-2-ylmethylidene)-1-methylpiperidine</t>
  </si>
  <si>
    <t>10.1016/j.neuroscience.2013.07.044</t>
  </si>
  <si>
    <t>G-protein-coupled inward rectifier potassium channel</t>
  </si>
  <si>
    <t>DICL_CP_0030603</t>
  </si>
  <si>
    <t>7783-06-4</t>
  </si>
  <si>
    <t xml:space="preserve">
     RDKit          2D
  1  0  0  0  0  0  0  0  0  0999 V2000
    0.0000    0.0000    0.0000 S   0  0  0  0  0  0  0  0  0  0  0  0
M  END
</t>
  </si>
  <si>
    <t>InChI=1S/H2S/h1H2</t>
  </si>
  <si>
    <t>RWSOTUBLDIXVET-UHFFFAOYSA-N</t>
  </si>
  <si>
    <t>H2S</t>
  </si>
  <si>
    <t>[hydrogen sulfide; sulfane; Hydrosulfuric acid; Dihydrogen monosulfide; Stink DAMP; Hydrogen sulphide; Dihydrogen sulfide; Sulfureted hydrogen; 7783-06-4; Sewer gas; Hydrogene sulfure; Acide sulfhydrique; Schwefelwasserstoff; Netzschwefel; Zwavelwaterstof; Kolospray; Liquamat; Micowetsulf; Microflotox; Siarkowodor; Colsul; Crystex; Elosal; Hexasul; Kolofog; Kumulus; Sastid; Cosan; Hydrogen sulfide (H2S); Polsulkol Extra; Hydrogen-sulfide; Idrogeno solforato; Corosul D and S; RC-Schwefel Extra; Hydrogen monosulfide; Kolloidschwefel 95; Sulfuretted hydrogen; Cosan 80; Hepatic acid; Hydrogene sulphure; Kolo 100; Acide sulphhydrique; RCRA waste number U135; Hydrogen sulfuric acid; dihydridosulfur; FEMA No. 3779; UN 1053; YY9FVM7NSN; CHEBI:16136; Hepatic gas; Hydrogen sulfure; H2S; dihydrogen(sulfide); sulfure dhydrogene; Sulfur-32S; HSDB 576; CHEBI:26833; UNII-YY9FVM7NSN; EINECS 231-977-3; SULPHUR HYDROGENISATUM; DIHYDROGEN MONOSULPHIDE; DTXSID4024149; Collokit; Kristex; Microthiol; Shreesul; Sulfur (&gt;80%); Sulfur (&gt;98%); Kumulus FL; Sulfur-(32-S); EC 231-977-3; Magnetic 6; Caswell No. 812; azufre; HYDROGEN SULFIDE (MART.); HYDROGEN SULFIDE [MART.]; mercaptans; thiols; (SH2); [SH2]; Proactiv; Transact; Schwefel; feinverteilter; Thiol; Sulfide; Hydrogen; Siarkowodor [Polish]; Hydrogen sulfide H2S; Magnetic 70; 90; and 95; HSDB 5166; Sulfur - S @ 0 microg/g in Heavy Mineral Oil; Sulfur - S @ 1.00 wt% in Heavy Mineral Oil; Sulfur Standard: S @ 10000 microg/mL in H2O; Sulfur Standard: S BLK (0 wt%) in Crude Oil; Zwavelwaterstof [Dutch]; Sulfur - S @ 500 microg/g in Heavy Mineral Oil; EINECS 231-722-6; NA1350; NA2448; UN1350; UN2448; Hydrogen sulfure [French]; RCRA waste no. U135; EPA Pesticide Chemical Code 077501; Hydrogene sulfure [French]; NSC 403664; Acide sulfhydrique [French]; monosulfane; Schwefelwasserstoff [German]; theion; Hydrosulfurate; Idrogeno solforato [Italian]; Acnaveen; Cuticura; Eskamel; Hepatate; Merkaptan; Schwefel; Acnil; Meted; a thiol; Sulfur Standard: S @ 1000 microg/g (0.100 wt%) in Crude Oil; Sulfur Standard: S @ 10000 microg/g (1.00 wt%) in Crude Oil; Sulfur Standard: S @ 20000 microg/g (2.00 wt%) in Crude Oil; Sulfur Standard: S @ 2500 microg/g (0.250 wt%) in Crude Oil; Sulfur Standard: S @ 30000 microg/g (3.00 wt%) in Crude Oil; Sulfur Standard: S @ 40000 microg/g (4.00 wt%) in Crude Oil; Sulfur Standard: S @ 5000 microg/g (0.500 wt%) in Crude Oil; Sulfur Standard: S @ 50000 microg/g (5.00 wt%) in Crude Oil; Sour gas; Sulfur; molten; 37331-50-3; Dome-Acne; intracellular S0; Sulfur Standard: S @ 7500 microg/g (0.750 wt%) in 20 cSt Mineral Oil; Sulfur (Powder); Bensulfoid (TN); Dihydrogen sulphide; RSH; Sastid (TN); UN1053; component of Bensulfoid; SULFUR DIHYDRIDE; Sour gas (Salt/Mix); Magnetic 70; and 95; EC 231-722-6; SULPHURETTED HYDROGEN; HYDROGEN SULFIDE [MI]; SULFUR HYDRIDE (SH2); DTXCID404149; Hydrogen sulfide; &gt;=99.5%; HYDROGEN SULFIDE [FHFI]; HYDROGEN SULFIDE [HSDB]; CHEMBL1200739; CHEMBL2105487; NIOSH/MX1229000; CHEBI:29256; Sulfur Blank (0%) in Isooctane; PXQLVRUNWNTZOS-UHFFFAOYSA-N; DTXSID201029845; HYDROGEN SULFIDE; LIQUEFIED; HYDROGEN SULPHIDE; LIQUEFIED; Sulfur Blank (0 wt%) in Kerosene; Sulfur [NA1350]  [Class 9]; BDBM50147625; BDBM50498447; NSC403664; Sulfur Blank (0 wt%) in Isooctane; SULPHUR HYDROGENISATUM [HPUS]; Hydrogen sulfide; purum; &gt;=99.0%; AKOS015833648; AKOS015950634; Sulfur - S @15microg/g; 500 mL; Sulphur in Diesel; Low (7.2 mg/kg); Sulfur [UN1350]  [Flammable solid]; Sulfur Blank (0%) in Synthetic Diesel; Sulfur @ 7000microg/g in Residual Oil; 63705-05-5; BP-21056; Q682; Sulfur Blank (0%) in Heavy Mineral Oil; Sulfur Blank (0%) in Light Mineral Oil; Sulfur Blank (0%) in Odourless Kerosene; Sulfur; molten [NA2448]  [Class 9]; Hydrogen sulfide [UN1053]  [Poison gas]; Sulfur @ 0.0005% (5ppm) in Isooctane; Sulfur @ 0.001% (10ppm) in Isooctane; Sulfur @ 0.005% (50ppm) in Isooctane; Sulfur @ 0.01% (100ppm) in Isooctane; Sulfur @ 0.03% (300ppm) in Isooctane; Sulfur @ 0.05% (500ppm) in Isooctane; Sulfur @ 0.07% (700ppm) in Isooctane; Sulfur @ 0.1% (1000ppm) in Isooctane; Sulfur @ 0.3% (3000ppm) in Isooctane; Sulfur Blank (0 wt%) in #2 Diesel Fuel; MX12290000; NS00075432; PTP Sample for Sulfur in Isooctane Analysis; Sulfur - S @ 2.00 wt% in Heavy Mineral; Sulfur @ 0.0025% (25ppm) in Isooctane; Sulfur @ 0.025% (250ppm) in Isooctane; Sulfur @ 0.075% (750ppm) in Isooctane; Sulfur @ 0.25% (2500ppm) in Isooctane; Sulfur @ 10 microg/g; from Polysulfide Oil; U0149; Sulfur - S @ 2% in Residual Oil; 500mL; Sulfur; powder; 99.998% trace metals basis; C00087; C00283; D00024; F21255; Sulfur - S @ 0ug/g in Light Mineral; 1 gal; Sulfur - S @ 1% in Residual Oil; 1 Gallon; Sulfur - S @ 200microg/g in #2 Diesel fuel; Sulfur - S @ 4% in Residual Oil; 1 Gallon; Sulfur - S @ 400microg/g in #2 Diesel fuel; Sulfur - S @ 5% in Residual Oil; 1 Gallon; Sulfur @ 1% (10000ppm) in Synthetic Diesel; Sulfur @ 2% (20000ppm) in Synthetic Diesel; Sulfur @ 3% (30000ppm) in Synthetic Diesel; Sulfur @ 4% (40000ppm) in Synthetic Diesel; Sulfur @ 5% (50000ppm) in Synthetic Diesel; Sulfur Blank (0 wt%) in 20 cSt Mineral Oil; Sulfur Blank (0 wt%) in 75 cSt Mineral Oil; Sulfur; molten [UN2448]  [Flammable solid]; di-n-butyl sulfide; S @ 22% nominally; 100g; Sulfur - S @ 2% in Resdidual Oil ; 1 Gallon; Sulfur - S @ 3% in Residual Oil ; 1 Gallon; Sulfur - S @ 3.00 wt% in Heavy Mineral Oil; Sulfur - S @ 4.00 wt% in Heavy Mineral Oil; Sulfur - S @ 400ug/g in #2 Diesel Fuel; L; Sulfur - S @ 5 microg/g in Heavy Mineral Oil; Sulfur - S @ 5.00 wt% in Heavy Mineral Oil; Sulfur @ 0.0005% (5ppm) in Synthetic Diesel; Sulfur @ 0.001% (10ppm) in Synthetic Diesel; Sulfur @ 0.005% (50ppm) in Synthetic Diesel; Sulfur @ 0.01% (100ppm) in Synthetic Diesel; Sulfur @ 0.03% (300ppm) in Synthetic Diesel; Sulfur @ 0.05% (500ppm) in Synthetic Diesel; Sulfur @ 0.07% (700ppm) in Synthetic Diesel; Sulfur @ 0.1% (1000ppm) in Synthetic Diesel; Sulfur @ 0.3% (3000ppm) in Synthetic Diesel; Sulfur @ 0.5% (5000ppm) in Synthetic Diesel; Sulfur @ 1% (10000ppm) in Odourless Kerosene; Sulfur @ 2% (20000ppm) in Odourless Kerosene; Sulfur @ 3% (30000ppm) in Odourless Kerosene; Sulfur @ 4% (40000ppm) in Odourless Kerosene; Sulfur @ 5% (50000ppm) in Odourless Kerosene; Sulfur in Residual Oil @ 10000microg/g; 1L; Sulfur in Residual Oil @ 20000microg/g; 1L; Sulfur in Residual Oil @ 30000microg/g; 1L; Sulfur in Residual Oil @ 40000microg/g; 1L; Sulfur in Residual Oil @ 50000microg/g; 1L; Sulfur Standard: S @ 250microg/g in Isooctane; A857440; PTP Sample for Sulfur in #2 Diesel Fuel Analysis; PTP Sample for Sulfur in B100 Biodiesel Analysis; Q170591; Sulfur - S @ 0.300 wt% in Heavy Mineral Oil; Sulfur - S @ 0.500 wt% in Heavy Mineral Oil; Sulfur - S @ 0.750 wt% in Heavy Mineral Oil; Sulfur - S @ 0ug/g in #2 Diesel Fuel; 500mL; Sulfur - S @ 10 microg/g in Heavy Mineral Oil; Sulfur - S @ 100microg/g in Heavy Mineral Oil; Sulfur - S @ 1500microg/g in Heavy Mineral Oil; Sulfur - S @ 20 microg/g in Heavy Mineral Oil; Sulfur - S @ 200 microg/g in Heavy Mineral Oil; Sulfur - S @ 25 microg/g in Heavy Mineral Oil; Sulfur - S @ 2wt% in #2 Diesel Fuel; 1 Liter; Sulfur - S @ 3.00wt% in #2 Diesel; 500mL; Sulfur - S @ 3.00wt% in Residual Oil; 500mL; Sulfur - S @ 300 microg/g in Heavy Mineral Oil; Sulfur - S @ 4.00wt% in Residual Oil; 500mL; Sulfur - S @ 5.00wt% in Residual Oil; 500mL; Sulfur - S @ 50 microg/g in Heavy Mineral Oil; Sulfur - S @ 5ug/g in #2 Diesel Fuel; 1 Gal; Sulfur - S @ 5ug/g in #2 Diesel Fuel; 500mL; Sulfur - S @ 750 microg/g in Heavy Mineral Oil; Sulfur @ 0.0005% (5ppm) in Heavy Mineral Oil; Sulfur @ 0.0005% (5ppm) in Light Mineral Oil; Sulfur @ 0.0005% (5ppm) in Odourless Kerosene; Sulfur @ 0.001% (10ppm) in Heavy Mineral Oil; Sulfur @ 0.001% (10ppm) in Light Mineral Oil; Sulfur @ 0.001% (10ppm) in Odourless Kerosene; Sulfur @ 0.0025% (25ppm) in Synthetic Diesel; Sulfur @ 0.005% (50ppm) in Heavy Mineral Oil; Sulfur @ 0.005% (50ppm) in Light Mineral Oil; Sulfur @ 0.005% (50ppm) in Odourless Kerosene; Sulfur @ 0.01% (100ppm) in Heavy Mineral Oil; Sulfur @ 0.01% (100ppm) in Light Mineral Oil; Sulfur @ 0.01% (100ppm) in Odourless Kerosene; Sulfur @ 0.025% (250ppm) in Synthetic Diesel; Sulfur @ 0.03% (300ppm) in Heavy Mineral Oil; Sulfur @ 0.03% (300ppm) in Light Mineral Oil; Sulfur @ 0.03% (300ppm) in Odourless Kerosene; Sulfur @ 0.05% (500ppm) in Heavy Mineral Oil; Sulfur @ 0.05% (500ppm) in Light Mineral Oil; Sulfur @ 0.05% (500ppm) in Odourless Kerosene; Sulfur @ 0.07% (700ppm) in Heavy Mineral Oil; Sulfur @ 0.07% (700ppm) in Light Mineral Oil; Sulfur @ 0.07% (700ppm) in Odourless Kerosene; Sulfur @ 0.075% (750ppm) in Synthetic Diesel; Sulfur @ 0.1% (1000ppm) in Heavy Mineral Oil; Sulfur @ 0.1% (1000ppm) in Light Mineral Oil; Sulfur @ 0.1% (1000ppm) in Odourless Kerosene; Sulfur @ 0.25% (2500ppm) in Synthetic Diesel; Sulfur @ 0.3% (3000ppm) in Heavy Mineral Oil; Sulfur @ 0.3% (3000ppm) in Light Mineral Oil; Sulfur @ 0.3% (3000ppm) in Odourless Kerosene; Sulfur @ 0.5% (5000ppm) in Heavy Mineral Oil; Sulfur @ 0.5% (5000ppm) in Light Mineral Oil; Sulfur @ 0.5% (5000ppm) in Odourless Kerosene; Sulfur @ 1% (10000ppm) in Heavy Mineral Oil; Sulfur @ 1% (10000ppm) in Light Mineral Oil; Sulfur @ 1.5% (15000ppm) in Synthetic Diesel; Sulfur @ 2% (20000ppm) in Heavy Mineral Oil; Sulfur @ 2% (20000ppm) in Light Mineral Oil; Sulfur @ 3% (30000ppm) in Heavy Mineral Oil; Sulfur @ 3% (30000ppm) in Light Mineral Oil; Sulfur @ 3500microg/g in Residual Oil; 100mL; Sulfur @ 4% (40000ppm) in Heavy Mineral Oil; Sulfur @ 4% (40000ppm) in Light Mineral Oil; Sulfur @ 5% (50000ppm) in Heavy Mineral Oil; Sulfur @ 5% (50000ppm) in Light Mineral Oil; Sulfur @ 7000microg/g in Residual Oil; 500mL; Sulfur Standard: S @ 250 microg/g in Isooctane; Q7636182; Sulfur - S @ 0ug/g in #2 Diesel Fuel; 1 gallon; Sulfur - S @ 0ug/g in Light Mineral Oil; 500mL; Sulfur - S @ 1.00wt% in Residual Oil;  500mL; Sulfur - S @ 1000 microg/g in Heavy Mineral Oil; Sulfur - S @ 10ug/g in #2 Diesel Fuel; 1 Gal; Sulfur - S @ 10ug/g in #2 Diesel Fuel; 500mL; Sulfur - S @ 15ug/g in #2 Diesel Fuel; 1 Gal; Sulfur - S @ 15ug/g in #2 Diesel Fuel; 500mL; Sulfur - S @ 20ug/g in #2 Diesel Fuel; 500mL; Sulfur - S @ 25ug/g in #2 Diesel Fuel; 1 Gal; Sulfur - S @ 25ug/g in #2 Diesel Fuel; 500mL; Sulfur - S @ 300ug/g in #2 Diesel Fuel; 50mL; Sulfur - S @ 5000microg/g in Residual Oil; 1L; Sulfur - S @ 500ug/g in #2 Diesel Fuel; 50mL; Sulfur - S @ 50ug/g in #2 Diesel Fuel; 500mL; Sulfur - S @ 5ug/g in Light Mineral Oil; 500mL; Sulfur - S @ 75ug/g in #2 Diesel Fuel; 500mL; Sulfur @ 0.0025% (25ppm) in Heavy Mineral Oil; Sulfur @ 0.0025% (25ppm) in Light Mineral Oil; Sulfur @ 0.0025% (25ppm) in Odourless Kerosene; Sulfur @ 0.025% (250ppm) in Heavy Mineral Oil; Sulfur @ 0.025% (250ppm) in Light Mineral Oil; Sulfur @ 0.025% (250ppm) in Odourless Kerosene; Sulfur @ 0.075% (750ppm) in Heavy Mineral Oil; Sulfur @ 0.075% (750ppm) in Light Mineral Oil; Sulfur @ 0.075% (750ppm) in Odourless Kerosene; Sulfur @ 0.25% (2500ppm) in Heavy Mineral Oil; Sulfur @ 0.25% (2500ppm) in Light Mineral Oil; Sulfur @ 0.25% (2500ppm) in Odourless Kerosene; Sulfur @ 1.5% (15000ppm) in Heavy Mineral Oil; Sulfur @ 1.5% (15000ppm) in Light Mineral Oil; Sulfur @ 1.5% (15000ppm) in Odourless Kerosene; ASTM D5453 Curve 1; S @ 0.5-10ppm in p-xylene; ASTM D5453 Curve 2; S @ 5-100 ppm in isooctane; ASTM D5453 Curve 2; S @ 5-100 ppm in p-xylene; PTP Sample for Sulfur in 20 cSt Mineral Oil Analysis; Q60998679; Sulfur - S  @ 400ug/g in #2 Diesel Fuel; 250mL; Sulfur - S @ 1.00wt% in #2 Diesel Fuel; 1 Gal; Sulfur - S @ 1.00wt% in #2 Diesel Fuel; 1 Liter; Sulfur - S @ 1.00wt% in #2 Diesel Fuel; 500mL; Sulfur - S @ 1.0wt% in Light Mineral Oil; 500mL; Sulfur - S @ 100ug/g in #2 Diesel Fuel; 500mL; Sulfur - S @ 100ug/g in Light Mineral Oil; 500mL; Sulfur - S @ 10ug/g in #2 Diesel Fuel; 1 Liter; Sulfur - S @ 10ug/g in Light Mineral Oil; 500mL; Sulfur - S @ 15ug/g in #2 Diesel Fuel; 1 Liter; Sulfur - S @ 15ug/g in Light Mineral Oil; 500mL; Sulfur - S @ 2.00wt% in #2 Diesel Fuel; 500mL; Sulfur - S @ 200ug/g in #2 Diesel Fuel; 500mL; Sulfur - S @ 200ug/g in Light Mineral Oil; 500mL; Sulfur - S @ 20microg/g in #2 Diesel Fuel; 1 Gal; Sulfur - S @ 20ug/g in Light Mineral Oil; 500mL; Sulfur - S @ 25ug/g in #2 Diesel Fuel; 1 Liter; Sulfur - S @ 25ug/g in Light Mineral Oil; 500mL; Sulfur - S @ 3500ug/g in Residual Oil; 500mL; Sulfur - S @ 300ug/g in #2 Diesel Fuel; 500mL; Sulfur - S @ 4.00wt% in #2 Diesel Fuel; 500mL; Sulfur - S @ 400ug/g in #2 Diesel Fuel; 1 Gal; Sulfur - S @ 400ug/g in #2 Diesel Fuel; 500mL; Sulfur - S @ 5000ug/g in Residual Oil; 1 Gallon; Sulfur - S @ 5.00wt% in #2 Diesel Fuel; 500mL; Sulfur - S @ 5000microg/g in #2 Diesel; 500mL; Sulfur - S @ 5000microg/g in Residual Oil; 500mL; Sulfur - S @ 500ug/g in #2 Diesel Fuel; 1 Gal; Sulfur - S @ 500ug/g in #2 Diesel Fuel; 500mL; Sulfur - S @ 500ug/g in Light Mineral Oil; 500mL; Sulfur - S @ 50ug/g in Light Mineral Oil; 500mL; Sulfur - S @ 750ug/g in #2 Diesel Fuel; 1 Gal; Sulfur - S @ 750ug/g in #2 Diesel Fuel; 1 Liter; Sulfur - S @ 750ug/g in #2 Diesel Fuel; 500mL; Sulfur - S @ 75microg/g in #2 Diesel Fuel; 1 Gal; Sulfur - S @ 75ug/g in Light Mineral Oil; 500mL; Sulfur - S @0.050wt% in #2 Diesel Fuel; 1 Liter; Sulfur - S @0.300wt% in #2 Diesel Fuel; 1 Liter; Sulfur - S @0.500wt% in #2 Diesel Fuel; 1 Liter; Sulfur @ 500microg/g in #2 Diesel Fuel; 1/2Gallon; Sulfur Calibration Set: S @ 0-100 mg/kg in Toluene; Sulfur Calibration Set: S @ 0-50 mg/kg in Toluene; Sulfur Standard: S @ 10 microg/g in B100 Biodiesel; Sulfur Standard: S @ 15 microg/g in B100 Biodiesel; Sulfur Standard: S @ 20 microg/g in B100 Biodiesel; Sulfur Standard: S @ 25 microg/g in B100 Biodiesel; Sulfur Standard: S @ 5 microg/g in B100 Biodiesel; Sulfur Standard: S @ 50 microg/g in B100 Biodiesel; Sulfur; S @ 3000 ug/g in #2 Diesel Fuel; 1 Gal; ASTM D5453 Curve 1; S @ 0.5 -10ppm in isooctane; ASTM D5453 Curve 1; S @ 0.5 -10ppm in Toluene; ASTM D5453 Curve 2; S @ 5 -100 ppm in Toluene; Sulfur - S @  2.00wt% in Light Mineral Oil; 500mL; Sulfur - S @  3.00wt% in Light Mineral Oil; 500mL; Sulfur - S @  4.00wt% in Light Mineral Oil; 500mL; Sulfur - S @ 0.100wt% in #2 Diesel Fuel; 1 Liter; Sulfur - S @ 0.100wt% in #2 Diesel Fuel; 500mL; Sulfur - S @ 0.300wt% in #2 Diesel Fuel; 500mL; Sulfur - S @ 0.750wt% in #2 Diesel Fuel; 500mL; Sulfur - S @ 1000ug/g in #2 Diesel Fuel; 1 Gal; Sulfur - S @ 1000ug/g in Light Mineral Oil; 500mL; Sulfur - S @ 200microg/g in #2 Diesel Fuel; 1 Gal; Sulfur - S @ 4000microg/g in 75 cSt Oil Heavy Oil; Sulfur - S @ 5000ug/g in #2 Diesel Fuel; 1 Gal; Sulfur - S @ 5.00wt% in Light Mineral Oil; 500mL; Sulfur - S @ 5000ug/g in Light Mineral Oil; 500mL; Sulfur - S @ 5microg/g in 90% Isooctane/10% Ethanol; Sulfur - S @0.0100wt% in #2 Diesel Fuel; 1 Liter; Sulfur Calibration Set: S @ 0-100 mg/kg in Isooctane; Sulfur Standard: S @ 100 microg/g in B100 Biodiesel; Sulfur Standard: S @ 500 microg/g in B100 Biodiesel; ASTM D5453 Curve 3; S @ 100 -1000 ppm in Toluene; ASTM D5453 Curve 3; S @ 100-1000 ppm in isooctane; ASTM D5453 Curve 3; S @ 100-1000 ppm in p-xylene; Sulfur - S @ 0.150wt% S in #2 Diesel Fuel; 500mL; Sulfur - S @ 100microg/g in 90% Isooctane/10% Ethanol; Sulfur - S @ 10microg/g in 90% Isooctane/10% Ethanol; Sulfur - S @ 15microg/g in 90% Isooctane/10% Ethanol; Sulfur - S @ 20 microg/g in 90% Isooctane/10% Ethanol; Sulfur - S @ 200 microg/g in 90% Isooctane/10% Ethanol; Sulfur - S @ 250 microg/g in 90% Isooctane/10% Ethanol; Sulfur - S @ 25microg/g in 90% Isooctane/10% Ethanol; Sulfur - S @ 300 microg/g in 90% Isooctane/10% Ethanol; Sulfur - S @ 50microg/g in 90% Isooctane/10% Ethanol; Sulfur - S @ 75microg/g in 90% Isooctane/10% Ethanol; Sulfur - S @0.00050wt% in #2 Diesel Fuel; 1 Liter; F5FD384D-E823-4920-B313-6476A1F3F0C5; Polysulfide Oil Standard: 30000 microg/g S in Mineral Oil; Polysulfide Oil Standard: 40000 microg/g S in Mineral Oil; Sulfur -  S @ 1500microg/g in Light Mineral Oil;  500mLs; Sulfur -  S @ 3000microg/g in Light Mineral Oil;  500mLs; Sulfur -  S @ 300microg/g in Light Mineral Oil;  500mLs; Sulfur -  S @ 400microg/g in Light Mineral Oil;  500mLs; Sulfur -  S @ 750microg/g in Light Mineral Oil;  500mLs; Sulfur - S @ 0 microg/g (blank) in #2 Diesel Fuel; 1 Liter; Sulfur Calibration Set: S @ 0-10 mg/Kg in Synthetic Diesel; Sulfur Calibration Set: S @ 0-25 mg/kg in Synthetic Diesel; Sulfur Standard: S @ 10 microg/g (0.0010 wt%) in Isooctane; Sulfur Standard: S @ 10 microg/g (0.0010 wt%) in Kerosene; Sulfur Standard: S @ 10 ug/g in 70% Isooctane/30% Toluene; Sulfur Standard: S @ 10 ug/g in 75% Isooctane/25% Toluene; Sulfur Standard: S @ 10 ug/g in 80% Isooctane/20% Toluene; Sulfur Standard: S @ 100 ug/g in 70% Isooctane/30% Toluene; Sulfur Standard: S @ 100 ug/g in 75% Isooctane/25% Toluene; Sulfur Standard: S @ 100 ug/g in 80% Isooctane/20% Toluene; Sulfur Standard: S @ 15 microg/g (0.0015 wt%) in Isooctane; Sulfur Standard: S @ 15 ug/g in 70% Isooctane/30% Toluene; Sulfur Standard: S @ 15 ug/g in 75% Isooctane/25% Toluene; Sulfur Standard: S @ 15 ug/g in 80% Isooctane/20% Toluene; Sulfur Standard: S @ 20 microg/g (0.0020 wt%) in Isooctane; Sulfur Standard: S @ 20 ug/g in 70% Isooctane/30% Toluene; Sulfur Standard: S @ 20 ug/g in 75% Isooctane/25% Toluene; Sulfur Standard: S @ 20 ug/g in 80% Isooctane/20% Toluene; Sulfur Standard: S @ 25 microg/g (0.0025 wt%) in Isooctane; Sulfur Standard: S @ 25 ug/g in 70% Isooctane/30% Toluene; Sulfur Standard: S @ 25 ug/g in 75% Isooctane/25% Toluene; Sulfur Standard: S @ 25 ug/g in 80% Isooctane/20% Toluene; Sulfur Standard: S @ 250 microg/g (0.0250 wt%) in Diesel; Sulfur Standard: S @ 250 ug/g in 80% Isooctane/20% Toluene; Sulfur Standard: S @ 2500 microg/g (0.2500 wt%) in Diesel; Sulfur Standard: S @ 5 microg/g (0.0005 wt%) in Isooctane; Sulfur Standard: S @ 5 microg/g (0.0005 wt%) in Kerosene; Sulfur Standard: S @ 5 ug/g in 70% Isooctane/30% Toluene; Sulfur Standard: S @ 5 ug/g in 75% Isooctane/25% Toluene; Sulfur Standard: S @ 5 ug/g in 80% Isooctane/20% Toluene; Sulfur Standard: S @ 50 microg/g (0.0050 wt%) in Isooctane; Sulfur Standard: S @ 50 microg/g (0.0050 wt%) in Kerosene; Sulfur Standard: S @ 50 ug/g in 70% Isooctane/30% Toluene; Sulfur Standard: S @ 50 ug/g in 75% Isooctane/25% Toluene; Sulfur Standard: S @ 50 ug/g in 80% Isooctane/20% Toluene; Sulfur Standard: S @ 500 ug/g in 70% Isooctane/30% Toluene; Sulfur Standard: S @ 500 ug/g in 80% Isooctane/20% Toluene; Sulfur Standard: S @ 75 microg/g (0.0075 wt%) in Isooctane; Sulfur Standard: S @ 75 ug/g in 70% Isooctane/30% Toluene; Sulfur Standard: S @ 75 ug/g in 80% Isooctane/20% Toluene; IP 336; Sulfur Set D in Heavy Mineral Oil: S @ 2; 3; 4; 5 %; IP 336; Sulfur Set D in Light Mineral Oil: S @ 2; 3; 4; 5 %; IP 336; Sulfur Set D in Odourless Kerosene: S @ 2; 3; 4; 5 %; IP 336; Sulfur Set D in Synthetic Diesel: S @ 2; 3; 4; 5 %; Polysulfide Oil Standard: 100 microg/g S in 13 cSt Mineral Oil; Polysulfide Oil Standard: 15 microg/g S in 13 cSt Mineral Oil; Polysulfide Oil Standard: 20000 microg/g S in 13 cSt Mineral Oil; Polysulfide Oil Standard: 250 microg/g S in 13 cSt Mineral Oil; Polysulfide Oil Standard: 300 microg/g S in 13 cSt Mineral Oil; Polysulfide Oil Standard: 50 microg/g S in 13 cSt Mineral Oil; Polysulfide Oil Standard: 5000 microg/g S in 13 cSt Mineral Oil; Polysulfide Oil Standard: 750 microg/g S in 13 cSt Mineral Oil; Polysulfide Oil Standard: S @ 1500 microg/g in 13 cSt Mineral Oil; Polysulfide Oil Standard: S @ 20 microg/g in 13 cSt Mineral Oil; Polysulfide Oil Standard: S @ 200 microg/g in 13 cSt Mineral Oil; Polysulfide Oil Standard: S @ 25 microg/g in 13 cSt Mineral Oil; Polysulfide Oil Standard: S @ 3000 microg/g in 13 cSt Mineral Oil; Polysulfide Oil Standard: S @ 400 microg/g in 13 cSt Mineral Oil; Polysulfide Oil Standard: S @ 500 microg/g in 13 cSt Mineral Oil; Polysulfide Oil Standard: S @ 75 microg/g in 13 cSt Mineral Oil; Sulfur Calibration Set: S @ 25-1000 mg/Kg in Synthetic Diesel; Sulfur Standard: S @ 100 microg/g (0.0100 wt%) in Isooctane; Sulfur Standard: S @ 100 microg/g (0.0100 wt%) in Kerosene; Sulfur Standard: S @ 1000 microg/g (0.100 wt%) in Isooctane; Sulfur Standard: S @ 1000 microg/g (0.100 wt%) in Kerosene; Sulfur Standard: S @ 1000 ug/g in 70% Isooctane/30% Toluene; Sulfur Standard: S @ 10000 microg/g (1.00 wt%) in Residual Oil; Sulfur Standard: S @ 200 microg/g (0.0200 wt%) in Isooctane; Sulfur Standard: S @ 20000 microg/g (2.00 wt%) in Residual Oil; Sulfur Standard: S @ 250 microg/g (0.0250 wt%) in Kerosene; Sulfur Standard: S @ 300 microg/g (0.0300 wt%) in Isooctane; Sulfur Standard: S @ 300 microg/g (0.0300 wt%) in Kerosene; Sulfur Standard: S @ 3000 microg/g (0.300 wt%) in Isooctane; Sulfur Standard: S @ 3000 microg/g (0.300 wt%) in Kerosene; Sulfur Standard: S @ 30000 microg/g (3.00 wt%) in Residual Oil; Sulfur Standard: S @ 400 microg/g (0.0400 wt%) in Isooctane; Sulfur Standard: S @ 40000 microg/g (4.00 wt%) in Residual Oil; Sulfur Standard: S @ 5 microg/g (0.0005 wt%) in #2 Diesel Fuel; Sulfur Standard: S @ 500 microg/g (0.0500 wt%) in Isooctane; Sulfur Standard: S @ 500 microg/g (0.0500 wt%) in Kerosene; Sulfur Standard: S @ 5000 microg/g (0.500 wt%) in Residual Oil; Sulfur Standard: S @ 50000 microg/g (5.00 wt%) in Residual Oil; Sulfur Standard: S @ 750 microg/g (0.0750 wt%) in Isooctane; Sulfur Standard: S @ 750 microg/g (0.0750 wt%) in Kerosene; Total Sulfur by UV Fluorescence Set for ASTM D5453 - in toluene; Total Sulfur by UV Fluorescence Set for ASTM D5453 -in toluene; ASTM D2622; Sulfur Set C in Heavy Mineral Oil: S @ 1; 2; 3; 4; 5 %; ASTM D2622; Sulfur Set C in Light Mineral Oil: S @ 1; 2; 3; 4; 5 %; ASTM D2622; Sulfur Set C in Odourless Kerosene: S @ 1; 2; 3; 4; 5 %; ASTM D2622; Sulfur Set C in Synthetic Diesel: S @ 1; 2; 3; 4; 5 %; ASTM D4294; Sulfur Set C in Heavy Mineral Oil: S @ 1; 2; 3; 4; 5 %; ASTM D4294; Sulfur Set C in Light Mineral Oil: S @ 1; 2; 3; 4; 5 %; ASTM D4294; Sulfur Set C in Odourless Kerosene: S @ 1; 2; 3; 4; 5 %; ASTM D4294; Sulfur Set C in Synthetic Diesel: S @ 1; 2; 3; 4; 5 %; ASTM D5453 Curve 1; S @ 0.5 -10ppm in 75% Isooctane/25% Toluene; ASTM D5453 Curve 2; S @ 5 -100 ppm in 75% Isooctane/25% Toluene; ASTM D5453 Curve 3; S @ 100 -1000 ppm in 75% Isooctane/25% Toluene; IP 336; Sulfur Set C in Heavy Mineral Oil: S @ 0.5; 1; 1.5; 2 %; IP 336; Sulfur Set C in Light Mineral Oil: S @ 0.5; 1; 1.5; 2 %; IP 336; Sulfur Set C in Odourless Kerosene: S @ 0.5; 1; 1.5; 2 %; IP 336; Sulfur Set C in Synthetic Diesel: S @ 0.5; 1; 1.5; 2 %; Mercaptan Sulphur in Hydrocarbons; Jet Aviation Fuel (Nominal: 15.2 mg/kg); Sulfur Standard: S @ 10 microg/g (0.0010 wt%) in #2 Diesel Fuel; Sulfur Standard: S @ 10 microg/g (0.0010 wt%) in 20 cSt Mineral Oil; Sulfur Standard: S @ 10 microg/g (0.0010 wt%) in 75 cSt Mineral Oil; Sulfur Standard: S @ 100 microg/g (0.0100 wt%) in #2 Diesel Fuel; Sulfur Standard: S @ 100 microg/g (0.0100 wt%) in 20 cSt Mineral Oil; Sulfur Standard: S @ 100 microg/g (0.0100 wt%) in 75 cSt Mineral Oil; Sulfur Standard: S @ 1000 microg/g (0.100 wt%) in #2 Diesel Fuel; Sulfur Standard: S @ 1000 microg/g (0.100 wt%) in 20 cSt Mineral Oil; Sulfur Standard: S @ 1000 microg/g (0.100 wt%) in 75 cSt Mineral Oil; Sulfur Standard: S @ 1000 ug/g (0.1 wt%) in 80% Isooctane/20% Toluene; Sulfur Standard: S @ 10000 microg/g (1.00 wt%) in #2 Diesel Fuel; Sulfur Standard: S @ 10000 microg/g (1.00 wt%) in 20 cSt Mineral Oil; Sulfur Standard: S @ 10000 microg/g (1.00 wt%) in 75 cSt Mineral Oil; Sulfur Standard: S @ 15 microg/g (0.0015 wt%) in #2 Diesel Fuel; Sulfur Standard: S @ 15 microg/g (0.0015 wt%) in 20 cSt Mineral Oil; Sulfur Standard: S @ 15 microg/g (0.0015 wt%) in 75 cSt Mineral Oil; Sulfur Standard: S @ 1500 microg/g (0.150 wt%) in #2 Diesel Fuel; Sulfur Standard: S @ 1500 microg/g (0.150 wt%) in 20 cSt Mineral Oil; Sulfur Standard: S @ 1500 microg/g (0.150 wt%) in 75 cSt Mineral Oil; Sulfur Standard: S @ 20 microg/g (0.0020 wt%) in #2 Diesel Fuel; Sulfur Standard: S @ 20 microg/g (0.0020 wt%) in 20 cSt Mineral Oil; Sulfur Standard: S @ 20 microg/g (0.0020 wt%) in 75 cSt Mineral Oil; Sulfur Standard: S @ 200 microg/g (0.0200 wt%) in #2 Diesel Fuel; Sulfur Standard: S @ 200 microg/g (0.0200 wt%) in 20 cSt Mineral Oil; Sulfur Standard: S @ 200 microg/g (0.0200 wt%) in 75 cSt Mineral Oil; Sulfur Standard: S @ 20000 microg/g (2.00 wt%) in #2 Diesel Fuel; Sulfur Standard: S @ 20000 microg/g (2.00 wt%) in 20 cSt Mineral Oil; Sulfur Standard: S @ 20000 microg/g (2.00 wt%) in 75 cSt Mineral Oil; Sulfur Standard: S @ 25 microg/g (0.0025 wt%) in #2 Diesel Fuel; Sulfur Standard: S @ 25 microg/g (0.0025 wt%) in 20 cSt Mineral Oil; Sulfur Standard: S @ 25 microg/g (0.0025 wt%) in 75 cSt Mineral Oil; Sulfur Standard: S @ 250 microg/g (0.0250 wt%) in 20 cSt Mineral Oil; Sulfur Standard: S @ 250 microg/g (0.0250 wt%) in 75 cSt Mineral Oil; Sulfur Standard: S @ 250 microg/g in Isooctane (75%) &amp; Toluene (25%); Sulfur Standard: S @ 2500 microg/g (0.2500 wt%) in 20 cSt Mineral Oil; Sulfur Standard: S @ 2500 microg/g (0.2500 wt%) in 75 cSt Mineral Oil; Sulfur Standard: S @ 250microg/g in Isooctane (70%) and Toluene (30%); Sulfur Standard: S @ 300 microg/g (0.0300 wt%) in #2 Diesel Fuel; Sulfur Standard: S @ 300 microg/g (0.0300 wt%) in 20 cSt Mineral Oil; Sulfur Standard: S @ 300 microg/g (0.0300 wt%) in 75 cSt Mineral Oil; Sulfur Standard: S @ 3000 microg/g (0.300 wt%) in #2 Diesel Fuel; Sulfur Standard: S @ 3000 microg/g (0.300 wt%) in 20 cSt Mineral Oil; Sulfur Standard: S @ 3000 microg/g (0.300 wt%) in 75 cSt Mineral Oil; Sulfur Standard: S @ 30000 microg/g (3.00 wt%) in #2 Diesel Fuel; Sulfur Standard: S @ 30000 microg/g (3.00 wt%) in 20 cSt Mineral Oil; Sulfur Standard: S @ 30000 microg/g (3.00 wt%) in 75 cSt Mineral Oil; Sulfur Standard: S @ 400 microg/g (0.0400 wt%) in #2 Diesel Fuel; Sulfur Standard: S @ 400 microg/g (0.0400 wt%) in 20 cSt Mineral Oil; Sulfur Standard: S @ 400 microg/g (0.0400 wt%) in 75 cSt Mineral Oil; Sulfur Standard: S @ 40000 microg/g (4.00 wt%) in #2 Diesel Fuel; Sulfur Standard: S @ 40000 microg/g (4.00 wt%) in 20 cSt Mineral Oil; Sulfur Standard: S @ 40000 microg/g (4.00 wt%) in 75 cSt Mineral Oil; Sulfur Standard: S @ 5 microg/g (0.0005 wt%) in 20 cSt Mineral Oil; Sulfur Standard: S @ 5 microg/g (0.0005 wt%) in 75 cSt Mineral Oil; Sulfur Standard: S @ 50 microg/g (0.0050 wt%) in #2 Diesel Fuel; Sulfur Standard: S @ 50 microg/g (0.0050 wt%) in 20 cSt Mineral Oil; Sulfur Standard: S @ 50 microg/g (0.0050 wt%) in 75 cSt Mineral Oil; Sulfur Standard: S @ 500 microg/g (0.0500 wt%) in #2 Diesel Fuel; Sulfur Standard: S @ 500 microg/g (0.0500 wt%) in 20 cSt Mineral Oil; Sulfur Standard: S @ 500 microg/g (0.0500 wt%) in 75 cSt Mineral Oil; Sulfur Standard: S @ 5000 microg/g (0.500 wt%) in #2 Diesel Fuel; Sulfur Standard: S @ 5000 microg/g (0.500 wt%) in 20 cSt Mineral Oil; Sulfur Standard: S @ 5000 microg/g (0.500 wt%) in 75 cSt Mineral Oil; Sulfur Standard: S @ 50000 microg/g (5.00 wt%) in #2 Diesel Fuel; Sulfur Standard: S @ 50000 microg/g (5.00 wt%) in 20 cSt Mineral Oil; Sulfur Standard: S @ 50000 microg/g (5.00 wt%) in 75 cSt Mineral Oil; Sulfur Standard: S @ 7 microg/g (0.0007 wt%) in 20 cSt Mineral Oil; Sulfur Standard: S @ 700 microg/g (0.0700 wt%) in 20 cSt Mineral Oil; Sulfur Standard: S @ 700 microg/g (0.0700 wt%) in 75 cSt Mineral Oil; Sulfur Standard: S @ 75 microg/g (0.0075 wt%) in #2 Diesel Fuel; Sulfur Standard: S @ 75 microg/g (0.0075 wt%) in 20 cSt Mineral Oil; Sulfur Standard: S @ 75 microg/g (0.0075 wt%) in 75 cSt Mineral Oil; Sulfur Standard: S @ 750 microg/g (0.0750 wt%) in #2 Diesel Fuel; Sulfur Standard: S @ 750 microg/g (0.0750 wt%) in 20 cSt Mineral Oil; Sulfur Standard: S @ 750 microg/g (0.0750 wt%) in 75 cSt Mineral Oil; Sulfur Standard: S @ 7500 microg/g (0.750 wt%) in #2 Diesel Fuel; Sulfur Standard: S @ 7500 microg/g (0.750 wt%) in 75 cSt Mineral Oil; ASTM D4294; Sulfur Set B in Diesel: S @ 1000; 2500; 5000; 10000 microg/g; ASTM D7220; Sulfur Set A in Diesel: S @ 0; 5; 10; 25; 50 microg/g; ASTM D7220; Sulfur Set A in Light Oil (20 cSt): S @ 0; 5; 10; 25; 50 microg/g; IP 336; Sulfur Set B in Light Oil (20 cSt): S @ 0; 1000; 3000; 5000 microg/g; ASTM D2622; Sulfur Set B in Heavy Mineral Oil: S @ 0.1; 0.25; 0.5; 1 %; ASTM D2622; Sulfur Set B in Light Mineral Oil: S @ 0.1; 0.25; 0.5; 1 %; ASTM D2622; Sulfur Set B in Odourless Kerosene: S @ 0.1; 0.25; 0.5; 1 %; ASTM D2622; Sulfur Set B in Synthetic Diesel: S @ 0.1; 0.25; 0.5; 1 %; ASTM D4294; Sulfur Set B in Heavy Mineral Oil: S @ 0.1; 0.25; 0.5; 1 %; ASTM D4294; Sulfur Set B in Light Mineral Oil: S @ 0.1; 0.25; 0.5; 1 %; ASTM D4294; Sulfur Set B in Odourless Kerosene: S @ 0.1; 0.25; 0.5; 1 %; ASTM D4294; Sulfur Set B in Synthetic Diesel: S @ 0.1; 0.25; 0.5; 1 %; IP 336; Sulfur Set A in Heavy Mineral Oil: S @ Blank; 0.03; 0.05; 0.07; 0.1 %; IP 336; Sulfur Set A in Light Mineral Oil: S @ Blank; 0.03; 0.05; 0.07; 0.1 %; IP 336; Sulfur Set A in Odourless Kerosene: S @ Blank; 0.03; 0.05; 0.07; 0.1 %; IP 336; Sulfur Set A in Synthetic Diesel: S @ Blank; 0.03; 0.05; 0.07; 0.1 %; IP 336; Sulfur Set B in Heavy Mineral Oil: S @ Blank; 0.1; 0.3; 0.5 %; IP 336; Sulfur Set B in Light Mineral Oil: S @ Blank; 0.1; 0.3; 0.5 %; IP 336; Sulfur Set B in Odourless Kerosene: S @ Blank; 0.1; 0.3; 0.5 %; IP 336; Sulfur Set B in Synthetic Diesel: S @ Blank; 0.1; 0.3; 0.5 %; IP 336; Sulfur Set F in Heavy Mineral Oil: S @ 0.5; 1; 1.5; 2; 3; 4; 5 %; IP 336; Sulfur Set F in Light Mineral Oil: S @ 0.5; 1; 1.5; 2; 3; 4; 5 %; IP 336; Sulfur Set F in Odourless Kerosene: S @ 0.5; 1; 1.5; 2; 3; 4; 5 %; IP 336; Sulfur Set F in Synthetic Diesel: S @ 0.5; 1; 1.5; 2; 3; 4; 5 %; Sulfur Set for ASTM D5453 - S @ 0; 1; 2.5; 5; 7.5; 10 ng/microL in toluene.; Sulfur Set for ASTM D5453 - S @ 0; 100; 250; 500; 750; 1000 ng/microL in Toluene; Sulfur Set for ASTM D5453: S @ 0; 1.0; 2.5; 5; 7.5; 10 ng/microL in Isooctane; Sulfur Set for ASTM D5453: S @ 0; 100; 250; 500; 750; 1000 ng/microL in Isooctane; Sulfur Set for ASTM D5453: S @ 0; 2.5; 5; 7.5; 15; 20 ng/microL in p-xylene; Sulfur Set for ASTM D5453: S @ 0; 5; 25; 50; 100; 200 ng/microL in Isooctane; Sulfur Standard: S @ 15000 microg/g (1.5000 wt%) in 20 cSt Mineral Oil; Sulfur Standard: S @ 15000 microg/g (1.5000 wt%) in 75 cSt Mineral Oil; ASTM D2622; Sulfur Set A in Diesel: S @ 0; 5; 10; 100; 250; 500; 750; 1000 microg/g; ASTM D2622; Sulfur Set A in Heavy Oil (75 cSt): S @ 0; 5; 10; 100; 250; 500; 750; 1000 microg/g; ASTM D2622; Sulfur Set A in Light Oil (20 cSt): S @ 0; 5; 10; 100; 250; 500; 750; 1000 microg/g; ASTM D2622; Sulfur Set B in Heavy Oil (75 cSt): S @ 1000; 2500; 5000; 10000 microg/g; ASTM D2622; Sulfur Set B in Light Oil (20 cSt): S @ 1000; 2500; 5000; 10000 microg/g; ASTM D2622; Sulfur Set C in Diesel: S @ 10000; 20000; 30000; 40000; 50000 microg/g; ASTM D2622; Sulfur Set C in Heavy Oil (75 cSt): S @ 10000; 20000; 30000; 40000; 50000 microg/g; ASTM D2622; Sulfur Set C in Light Oil (20 cSt): S @ 10000; 20000; 30000; 40000; 50000 microg/g; ASTM D4294; Sulfur Set A in Diesel: S @ 0; 5; 10; 100; 250; 500; 750; 1000 microg/g; ASTM D4294; Sulfur Set A in Heavy Oil (75 cSt): S @ 0; 5; 10; 100; 250; 500; 750; 1000 microg/g; ASTM D4294; Sulfur Set A in Kerosene: S @ 0; 5; 10; 100; 250; 500; 750; 1000 microg/g; ASTM D4294; Sulfur Set A in Light Oil (20 cSt): S @ 0; 5; 10; 100</t>
  </si>
  <si>
    <t>S</t>
  </si>
  <si>
    <t>sulfane</t>
  </si>
  <si>
    <t>Cys-65 Cys-321</t>
  </si>
  <si>
    <t>10.1074/jbc.RA117.001679</t>
  </si>
  <si>
    <t>Kir2.3 (inwardly rectifying potassium channel)</t>
  </si>
  <si>
    <t>DICL_CP_0070042</t>
  </si>
  <si>
    <t>Kir1.2 (ATP sensitive inward rectifier potassium channel)</t>
  </si>
  <si>
    <t>DICL_CP_0073868</t>
  </si>
  <si>
    <t xml:space="preserve">
     RDKit          2D
 25 29  0  0  0  0  0  0  0  0999 V2000
   -8.5234    9.2431    0.0000 C   0  0  0  0  0  0  0  0  0  0  0  0
   -8.8353    7.7759    0.0000 O   0  0  0  0  0  0  0  0  0  0  0  0
   -7.7206    6.7722    0.0000 C   0  0  0  0  0  0  0  0  0  0  0  0
   -6.2940    7.2357    0.0000 C   0  0  0  0  0  0  0  0  0  0  0  0
   -5.1793    6.2320    0.0000 C   0  0  0  0  0  0  0  0  0  0  0  0
   -3.7527    6.6955    0.0000 C   0  0  0  0  0  0  0  0  0  0  0  0
   -2.6380    5.6918    0.0000 N   0  0  0  0  0  4  0  0  0  0  0  0
   -2.9499    4.2246    0.0000 C   0  0  0  0  0  0  0  0  0  0  0  0
   -4.3764    3.7611    0.0000 C   0  0  0  0  0  0  0  0  0  0  0  0
   -5.4912    4.7648    0.0000 C   0  0  0  0  0  0  0  0  0  0  0  0
   -6.9177    4.3013    0.0000 C   0  0  0  0  0  0  0  0  0  0  0  0
   -8.0325    5.3050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-1.2114    6.1554    0.0000 C   0  0  0  0  0  0  0  0  0  0  0  0
    1.2760    0.0000    0.0000 O   0  0  0  0  0  0  0  0  0  0  0  0
    0.3943   -1.2135    0.0000 C   0  0  0  0  0  0  0  0  0  0  0  0
   -1.0323   -0.7500    0.0000 O   0  0  0  0  0  0  0  0  0  0  0  0
   -5.9821    8.7029    0.0000 O   0  0  0  0  0  0  0  0  0  0  0  0
   -4.5556    9.1664    0.0000 C   0  0  0  0  0  0  0  0  0  0  0  0
  1  2  1  0
  2  3  1  0
  3  4  2  0
  4  5  1  0
  5  6  2  0
  6  7  1  0
  7  8  2  0
  8  9  1  0
  9 10  2  0
 10 11  1  0
 11 12  2  0
  8 13  1  0
 13 14  2  0
 14 15  1  0
 15 16  2  0
 16 17  1  0
 17 18  2  0
 18 19  1  0
 19 20  1  0
 16 21  1  0
 21 22  1  0
 22 23  1  0
  4 24  1  0
 24 25  1  0
 12  3  1  0
 10  5  1  0
 20  7  1  0
 18 13  1  0
 23 15  1  0
M  CHG  1   7   1
M  END
</t>
  </si>
  <si>
    <t>InChI=1S/C20H18NO4/c1-22-17-4-3-12-7-16-14-9-19-18(24-11-25-19)8-13(14)5-6-21(16)10-15(12)20(17)23-2/h3-4,7-10H,5-6,11H2,1-2H3/q+1</t>
  </si>
  <si>
    <t>YBHILYKTIRIUTE-UHFFFAOYSA-N</t>
  </si>
  <si>
    <t>C20H18NO4+</t>
  </si>
  <si>
    <t>[berberine; 2086-83-1; Umbellatine; Berberin; Berbericine; Majarine; Thalsine; Umbellatin; Berberone; 0I8Y3P32UF; CHEBI:16118; Benzo[g]-1,3-benzodioxolo[5,6-a]quinolizinium; 5,6-dihydro-9,10-dimethoxy-; EINECS 218-229-1; BRN 3570374; UNII-0I8Y3P32UF; Benzo(g)-1,3-benzodioxolo(5,6-a)quinolizinium; 5,6-dihydro-9,10-dimethoxy-; 9,10-Dimethoxy-5,6-dihydro-[1,3]dioxolo[4,5-g]isoquinolino[3,2-a]isoquinolin-7-ium; DTXSID9043857; 9,10-Dimethoxy-2,3-(methylenedioxy)-7,8,13,13a-tetrahydroberbinium; Berberal; 9,10-dimethoxy-5,6-dihydro[1,3]dioxolo[4,5-g]isoquino[3,2-a]isoquinolin-7-ium; 16,17-dimethoxy-5,7-dioxa-13-azoniapentacyclo[11.8.0.02,10.04,8.015,20]henicosa-1(13),2,4(8),9,14,16,18,20-octaene; BERBERINE (MART.); BERBERINE [MART.]; BERBINIUM; 7,8,13,13a-TETRAHYDRO-9,10-DIMETHOXY-2,3-(METHYLENEDIOXY)-; inverted exclamation markY97%; CHEMBL12089; 5,6-Dihydro-9,10-dimethoxybenzo[g]-1,3-benzodioxolo[5,6-a]quinolizinium; 9,10-dimethoxy-2,3-(methylenedioxy)-7,8,13,13a-tetradehydroberbinium; 5,6-DIHYDRO-9,10-DIMETHOXY-1,3-BENZODIOXOLO(5,6-A)BENZO(G)QUINOLIZINIUM; 5,6-DIHYDRO-9,10-DIMETHOXYBENZO(G)-1,3-BENZODIOXOLO(5,6-A)QUINOLIZINIUM; 9,10-DIMETHOXY-5,6-DIHYDRO(1,3)DIOXOLO(4,5-G)ISOQUINO(3,2-A)ISOQUINOLIN-7-IUM; GNF-PF-4545; BER; NSC646666; NCGC00016526-02; NCGC00016526-07; CAS-633-65-8; Berbinium; berberine dimer; Coptis rhizome; Berberinechloride; 7,8,13,13a-tetradehydro-9,10-dimethoxy-2,3-(methylenebis(oxy))berbinium; 7,8,13,13a-tetradehydro-9,10-dimethoxy-2,3-[methylenebis(oxy)]berbinium; C20H18NO4; Umbellatine (6CI); Spectrum_001110; ST055798; Berbinium; 7,8,13,13a-tetradehydro-9,10-dimethoxy-2,3-(methylenedioxy)-; chloride; BERBERINE [MI]; Prestwick0_000586; Prestwick1_000586; Prestwick2_000586; Prestwick3_000586; Spectrum2_000894; Spectrum3_000618; Spectrum4_000785; Spectrum5_001458; BERBERINE [VANDF]; UPCMLD-DP032; NCIMech_000354; BERBERINE [WHO-DD]; SCHEMBL25632; BSPBio_000432; BSPBio_002156; KBioGR_001230; KBioSS_001590; cid_12456; DivK1c_000265; SPBio_000708; SPBio_002651; BPBio1_000476; CHEMBL295124; MEGxp0_001923; Berberin    ;    Umbellatine; DTXCID7023857; UPCMLD-DP032:001; ACon1_001957; BCBcMAP01_000112; GTPL11353; KBio1_000265; KBio2_001590; KBio2_004158; KBio2_006726; KBio3_001656; NINDS_000265; 34MD1011DM; HMS3561D13; HY-N0716; AC-117; BBL029198; BDBM50203126; CCG-35898; MFCD01175817; s9046; STK870320; 7,8,13,13a-tetradehydro-9,10-dimethoxy-2,3-(methylenedioxy)berbinium; AKOS002141363; DB04115; SDCCGMLS-0066718.P001; 9,10-Dimethoxy-5,6-dihydro-[1,3]dioxolo-[4,5-g]isoquinolino[3,2-a]isoquinolin-7-ium; IDI1_000265; SMP1_000298; NCGC00016526-01; NCGC00016526-03; NCGC00016526-04; NCGC00016526-05; NCGC00016526-06; NCGC00016526-08; NCGC00016526-11; NCGC00016526-13; NCGC00091896-03; NCI60_001050; NCI60_001224; NCI60_004319; SY232626; SBI-0051613.P002; DB-050153; BERBERINE (CONSTITUENT OF GOLDENSEAL); CS-0009734; NS00009669; C00757; A904183; Q176525; BERBERINE (CONSTITUENT OF GOLDENSEAL) [DSC]; Q-200701; Q-200702; SR-01000711827-5; BRD-K14796088-003-06-0; BRD-K14796088-003-17-7; Benzylpenicillin benzathine; Antibiotic for Culture Media Use Only; 5,6-dihydro-9,10-dimethoxy-benzo[g]-1,3-benzodioxolo[5,6-a]quinolizinium; Berbinium; 7,8,13,13a-tetradehydro-9,10-dimethoxy-2,3-(methylenedioxy)-; 3,4-dimethoxy-6,7-dihydro-[1,3]dioxolo[4,5-g]pyrido[2,1-a]isoquinolin-5-ylium; 9,10-Dimethoxy-5,6-dihydro-[1,3]dioxolo[4,5-g]isoquino[3,2-a]isoquinolin-7-ylium; 9,10-Dimethoxy-5,6-dihydro-7lambda~5~-[1,3]dioxolo[4,5-g]isoquino[3,2-a]isoquinoline; Benzo[g]-1,3-benzodioxolo[5,6-a]quinolizinium; 5,6-dihydro-9,10-dimethoxy- (9CI); 16,17-dimethoxy-5,7-dioxa-13$l^{5}-azapentacyclo[11.8.0.0^{2,10}.0^{4,8}.0^{15,20}]henicosa-1(13),2,4(8),9,14,16,18,20-octaen-13-ylium; 9,10-Dimethoxy-5,6-dihydro-[1,3]dioxolo[4,5-g]isoquino[3,2-a]isoquinolin-7-ylium chloride; 9,10-Dimethoxy-5,6-dihydro-[1,3]dioxolo[4,5-g]isoquino[3,2-a]isoquinolin-7-ylium; chloride; InChI=1/C20H18NO4/c1-22-17-4-3-12-7-16-14-9-19-18(24-11-25-19)8-13(14)5-6-21(16)10-15(12)20(17)23-2/h3-4,7-10H,5-6,11H2,1-2H3/q+]</t>
  </si>
  <si>
    <t>COC1=C(C2=C[N+]3=C(C=C2C=C1)C4=CC5=C(C=C4CC3)OCO5)OC</t>
  </si>
  <si>
    <t>16,17-dimethoxy-5,7-dioxa-13-azoniapentacyclo[11.8.0.02,10.04,8.015,20]henicosa-1(13),2,4(8),9,14,16,18,20-octaene</t>
  </si>
  <si>
    <t>10.1016/s0024-3205(98)00209-4</t>
  </si>
  <si>
    <t>RPMI-8226</t>
  </si>
  <si>
    <t>n type voltage-activated potassium current (IK(V))</t>
  </si>
  <si>
    <t>DICL_CP_0031176</t>
  </si>
  <si>
    <t>138774-94-4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</si>
  <si>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O   0  0  0  0  0  0  0  0  0  0  0  0
   -8.2500    3.8971    0.0000 O   0  0  0  0  0  0  0  0  0  0  0  0
   -5.2500    3.8971    0.0000 N   0  0  0  0  0  0  0  0  0  0  0  0
  1  2  2  0
  2  3  1  0
  3  4  2  0
  4  5  1  0
  5  6  2  0
  6  7  1  0
  7  8  2  0
  8  9  1  0
  9 10  2  0
  6 11  1  0
 11 12  1  0
 12 13  1  0
 13 14  2  0
 13 15  1  0
 12 16  1  1
 10  1  1  0
  9  4  1  0
M  END
</t>
  </si>
  <si>
    <t>InChI=1S/C13H13NO2/c14-12(13(15)16)8-9-5-6-10-3-1-2-4-11(10)7-9/h1-7,12H,8,14H2,(H,15,16)/t12-/m0/s1</t>
  </si>
  <si>
    <t>JPZXHKDZASGCLU-LBPRGKRZSA-N</t>
  </si>
  <si>
    <t>C13H13NO2</t>
  </si>
  <si>
    <t>[3-(2-Naphthyl)-L-alanine; 58438-03-2; (S)-2-Amino-3-(naphthalen-2-yl)propanoic acid; l-2-naphthylalanine; H-2-Nal-OH; (2S)-2-amino-3-naphthalen-2-ylpropanoic acid; L-3-(2-Naphthyl)-alanine; BETA-(2-NAPHTHYL)-ALANINE; (2S)-2-amino-3-(2-naphthyl)propanoic acid; 2-naphthylalanine; beta-2-naphthyl-l-alanine; L-beta-(2-Naphthyl)alanine; L-3-(2-NAPHTHYL)ALANINE; (s)-2-amino-3-naphthalen-2-yl-propionic acid; W425Q6KV9R; NAL; 2-Naphthalenepropanoic acid; a-amino-; (aS)-; (2S)-2-amino-3-(naphthalen-2-yl)propanoic acid; (S)-3-(2-NAPHTHYL)ALANINE; MFCD00066087; 3-(2-Naphthyl)alanine; 3-Naphthalen-2-ylalanine; UNII-W425Q6KV9R; 2-naphthalanine; H-Ala(2-Naph)-OH; H-L-2Nal-OH; (2S)-2-amino-3-(2-naphthyl)propionic acid; 3-(2-napthyl)-L-alanine; SCHEMBL93303; 3-naphthalen-2-yl-l-alanine; CHEMBL1234619; CHEBI:44170; DTXSID20973984; JPZXHKDZASGCLU-LBPRGKRZSA-N; BCP11553; .BETA.-2-NAPHTHYL-L-ALANINE; AKOS016843689; AC-9935; AM83702; CS-W008379; DB01766; HY-W008379; L-.BETA.-(2-NAPHTHYL)ALANINE; AS-11747; J353.121J; (S)-alpha-Amino-2-naphthalenepropionic Acid; N0646; NS00015310; EN300-199833; (alphaS)-alpha-amino-2-naphthalenepropanoic acid; 2-Naphthalenepropanoic acid; alpha-amino-; (alphaS)-; Q27092918; 2-NAPHTHALENEPROPANOIC ACID; .ALPHA.-AMINO-; (S)-; 2-NAPHTHALENEPROPANOIC ACID; .ALPHA.-AMINO-; (.ALPHA.S)-; (2S)-2-amino-3-(naphthalen-2-yl)propanoic acid (non-preferred name)]</t>
  </si>
  <si>
    <t>C1=CC=C2C=C(C=CC2=C1)C[C@@H](C(=O)O)N</t>
  </si>
  <si>
    <t xml:space="preserve">185915
</t>
  </si>
  <si>
    <t>(2S)-2-amino-3-naphthalen-2-ylpropanoic acid</t>
  </si>
  <si>
    <t>10.1002/ddr.21568</t>
  </si>
  <si>
    <t>Embryonic mouse hippocampal cell</t>
  </si>
  <si>
    <t>M-type potassium current [IK(M) ]</t>
  </si>
  <si>
    <t>DICL_CP_0000795</t>
  </si>
  <si>
    <t>66722-44-9</t>
  </si>
  <si>
    <t xml:space="preserve">
     RDKit          2D
 23 23  0  0  0  0  0  0  0  0999 V2000
    9.7500   -3.8971    0.0000 C   0  0  0  0  0  0  0  0  0  0  0  0
    8.2500   -3.8971    0.0000 C   0  0  0  0  0  0  0  0  0  0  0  0
    7.5000   -5.1962    0.0000 C   0  0  0  0  0  0  0  0  0  0  0  0
    7.5000   -2.5981    0.0000 N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O   0  0  0  0  0  0  0  0  0  0  0  0
   -8.2500    3.8971    0.0000 C   0  0  0  0  0  0  0  0  0  0  0  0
   -9.7500    3.8971    0.0000 C   0  0  0  0  0  0  0  0  0  0  0  0
   -7.5000    5.1962    0.0000 C   0  0  0  0  0  0  0  0  0  0  0  0
    6.0000    0.0000    0.0000 O   0  0  0  0  0  0  0  0  0  0  0  0
  1  2  1  0
  2  3  1  0
  2  4  1  0
  4  5  1  0
  5  6  1  0
  6  7  1  0
  7  8  1  0
  8  9  1  0
  9 10  2  0
 10 11  1  0
 11 12  2  0
 12 13  1  0
 13 14  2  0
 12 15  1  0
 15 16  1  0
 16 17  1  0
 17 18  1  0
 18 19  1  0
 19 20  1  0
 20 21  1  0
 20 22  1  0
  6 23  1  0
 14  9  1  0
M  END
</t>
  </si>
  <si>
    <t>InChI=1S/C18H31NO4/c1-14(2)19-11-17(20)13-23-18-7-5-16(6-8-18)12-21-9-10-22-15(3)4/h5-814-151719-20H9-13H21-4H3</t>
  </si>
  <si>
    <t>VHYCDWMUTMEGQY-UHFFFAOYSA-N</t>
  </si>
  <si>
    <t>C18H31NO4</t>
  </si>
  <si>
    <t>[BISOPROLOL; 66722-44-9; Bisoprololum; Bisoprolol fumarate; Bisocor; Concor; Zebeta; Bisoprololum [Latin]; Bisoprolol hemifumarate; EMD 33 512; UNII-Y41JS2NL6U; Y41JS2NL6U; EMD-33512; (RS)-1-(4-(2-Isopropoxyethoxymethyl)phenoxy)-3-(isopropylamino)-2-propanol; 1-(propan-2-ylamino)-3-[4-(2-propan-2-yloxyethoxymethyl)phenoxy]propan-2-ol; (+-)-1-((alpha-(2-Isopropoxyethoxy)-p-tolyl)oxy)-3-(isopropylamino)-2-propanol; CHEBI:3127; CL-297939; Cardensiel; DTXSID6022682; HSDB 8316; 1-(4-((2-isopropoxyethoxy)methyl)phenoxy)-3-(isopropylamino)propan-2-ol; Bisoprololum (Latin); [2-hydroxy-3-(4-{[2-(propan-2-yloxy)ethoxy]methyl}phenoxy)propyl](propan-2-yl)amine; 2-Propanol; 1-(4-((2-(1-methylethoxy)ethoxy)methyl)phenoxy)-3-((1-methylethyl)amino)-; (+-)-; 2-Propanol; 1-[4-[[2-(1-methylethoxy)ethoxy]methyl]phenoxy]-3-[(1-methylethyl)amino]-; Bisoprolol fumerate; (+/-)-Bisoprolol (hemifumarate); 1-{4-[(2-isopropoxyethoxy)methyl]phenoxy}-3-(isopropylamino)propan-2-ol; 1-(propan-2-ylamino)-3-(4-{[2-(propan-2-yloxy)ethoxy]methyl}phenoxy)propan-2-ol; 2-PROPANOL; 1-(4-((2-(1-METHYLETHOXY)ETHOXY)METHYL)PHENOXY)-3-((1-METHYLETHYL)AMINO)-; (+/-)-; NCGC00024868-03; 104344-23-2; bisoprololo; Bisoprolol [USAN:INN:BAN]; CL 297939; SR-01000597980; BISOPROLOL [MI]; BISOPROLOL [INN]; BISOPROLOL [JAN]; Prestwick0_000330; Prestwick1_000330; Prestwick2_000330; Prestwick3_000330; BISOPROLOL [USAN]; BISOPROLOL [VANDF]; CHEMBL645; BISOPROLOL [WHO-DD]; SCHEMBL20960; BSPBio_000339; Bisoprolol (JAN/USAN/INN); SPBio_002260; Bisoprolol; analytical standard; BPBio1_000373; DTXCID602682; GTPL7129; BDBM25751; C07AB07; BCPP000332; BCP02461; EX-A5544; MFCD00865795; s5942; STL355996; AKOS005110983; BCP9000418; DB00612; SDCCGSBI-0206894.P002; NCGC00024868-02; NCGC00024868-04; NCGC00024868-05; NCGC00024868-06; NCGC00024868-08; NCGC00024868-21; 1-[(1-methylethyl)amino]-3-({4-[({2-[(1-methylethyl)oxy]ethyl}oxy)methyl]phenyl}oxy)propan-2-ol; AC-18540; AS-35262; SBI-0206894.P001; HY-129029; AB00514681; CS-0103208; NS00009929; Bisoprolol - from tablet donated by Watson -; C06852; D02342; AB00514681-08; AB00514681_09; AB00514681_10; EN300-18386635; L000133; Q412515; Q-200728; SR-01000597980-1; BRD-A89175223-051-05-6; 1-(4-[(2-Isopropoxyethoxy)methyl]phenoxy)-3-(isopropylamino)-2-propanol #; 1-[ISOPROPYLAMINO]-3-[ISOPROPOXYETHOXYMETHYLPHENOXY]-2-PROPANOL; (+/-)-1-((.ALPHA.-(2-ISOPROPOXYETHOXY)-P-TOLYL)OXY)-3-(ISOPROPYLAMINO)-2-PROPANOL; (+/-)-1-((alpha-(2-ISOPROPOXYETHOXY)-P-TOLYL)OXY)-3-(ISOPROPYLAMINO)-2-PROPANOL; (.+/-.)-1-[[.alpha.-(2-Isopropoxyethoxy)-p-tolyl]oxy]-3-(isopropylamino)-2-propanol; 1-(propan-2-ylamino)-3-[4-(2-propan-2-yloxyethoxymethyl)phenoxy]propan- 2-ol; 1-[(propan-2-yl)amino]-3-(4-{[2-(propan-2-yloxy)ethoxy]methyl}phenoxy)propan-2-ol; 1-{4-{[2-(1-Methylethoxy)ethoxy]methyl}phenoxy}-3-[(1-methylethyl)amino]-2-propanol; (2RS)-1-(4-((2-(1-Methylethoxy)ethoxy)methyl)phenoxy)-3-((1-methylethyl)amino)propan-2-ol; 2-Propanol; 1-[4-[[2-(1-methylethoxy)ethoxy]methyl]phenoxy]-3-[(1-methylethyl)amino]-; (.+/-.)-]</t>
  </si>
  <si>
    <t>CC(C)NCC(COC1=CC=C(C=C1)COCCOC(C)C)O</t>
  </si>
  <si>
    <t>1-(propan-2-ylamino)-3-[4-(2-propan-2-yloxyethoxymethyl)phenoxy]propan-2-ol</t>
  </si>
  <si>
    <t>10.3390/ijms20030657</t>
  </si>
  <si>
    <t>M-type K⁺ currents (IK(M))</t>
  </si>
  <si>
    <t>DICL_CP_0074052</t>
  </si>
  <si>
    <t>homomeric ATP sensitive inward rectifier potassium channel 10</t>
  </si>
  <si>
    <t>DICL_CP_0072339</t>
  </si>
  <si>
    <t>181238-67-5</t>
  </si>
  <si>
    <t xml:space="preserve">
     RDKit          2D
 21 23  0  0  0  0  0  0  0  0999 V2000
    3.3481   -6.8971    0.0000 C   0  0  0  0  0  0  0  0  0  0  0  0
    2.0490   -6.1471    0.0000 N   0  0  0  0  0  0  0  0  0  0  0  0
    2.0490   -4.6471    0.0000 C   0  0  0  0  0  0  0  0  0  0  0  0
    3.3481   -3.8971    0.0000 S   0  0  0  0  0  0  0  0  0  0  0  0
    0.7500   -3.8971    0.0000 C   0  0  0  0  0  0  0  0  0  0  0  0
   -0.5490   -3.1471    0.0000 C   0  0  0  0  0  0  0  0  0  0  0  0
   -1.2990   -4.4462    0.0000 C   0  0  0  0  0  0  0  0  0  0  0  0
   -0.0000   -5.1962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1  2  1  0
  2  3  1  0
  3  4  2  0
  3  5  1  0
  5  6  1  0
  6  7  1  0
  7  8  1  0
  5  9  1  0
  9 10  2  0
  9 11  1  0
 11 12  2  0
 12 13  1  0
 13 14  2  0
 14 15  1  0
 15 16  2  0
 14 17  1  0
 17 18  1  0
 18 19  2  0
 19 20  1  0
 20 21  2  0
  8  5  1  0
 16 11  1  0
 21 17  1  0
M  END
</t>
  </si>
  <si>
    <t>InChI=1S/C16H17N3OS/c1-17-15(21)16(7-2-8-16)14(20)12-3-5-13(6-4-12)19-10-9-18-11-19/h3-6,9-11H,2,7-8H2,1H3,(H,17,21)</t>
  </si>
  <si>
    <t>TUMUOLDYJYUKOV-UHFFFAOYSA-N</t>
  </si>
  <si>
    <t>C16H17N3OS</t>
  </si>
  <si>
    <t>[MCC-134; 181238-67-5; CHEMBL47088; 1-(4-imidazol-1-ylbenzoyl)-N-methylcyclobutane-1-carbothioamide; 1-[4-(1H-imidazol-1-yl)benzoyl]-N-methyl-cyclobutanecarbothioamide; SCHEMBL3687893; BDBM50099576; AKOS040746094; PD159767; 1-(4-(1h-imidazol-1-yl)benzoyl)-n-methylcyclobutanecarbothioamide; 1-(4-Imidazol-1-yl-benzoyl)-cyclobutanecarbothioic acid methylamide]</t>
  </si>
  <si>
    <t>CNC(=S)C1(CCC1)C(=O)C2=CC=C(C=C2)N3C=CN=C3</t>
  </si>
  <si>
    <t>1-(4-imidazol-1-ylbenzoyl)-N-methylcyclobutane-1-carbothioamide</t>
  </si>
  <si>
    <t>10.1161/01.cir.0000051457.64240.63</t>
  </si>
  <si>
    <t>mitochondrial ATP sensitive  potassium channel</t>
  </si>
  <si>
    <t>DICL_CP_0073097</t>
  </si>
  <si>
    <t>DICL_CP_0030064</t>
  </si>
  <si>
    <t>rapidly activating delayed-rectifier potassium channel</t>
  </si>
  <si>
    <t>10.1016/j.ejphar.2012.02.012</t>
  </si>
  <si>
    <t>3-(2,4-dichloro-5-methoxyphenyl)-2-sulfanylidene-1H-quinazolin-4-one</t>
  </si>
  <si>
    <t xml:space="preserve">3825829
</t>
  </si>
  <si>
    <t>COC1=C(C=C(C(=C1)N2C(=O)C3=CC=CC=C3NC2=S)Cl)Cl</t>
  </si>
  <si>
    <t>[Mdivi-1; 338967-87-6; Mdivi 1; 3-(2,4-dichloro-5-methoxyphenyl)-2-sulfanyl-4(3H)-quinazoli; Mitochondrial division Inhibitor 1; 3-(2,4-dichloro-5-methoxyphenyl)-2-mercaptoquinazolin-4(3H)-one; 3-(2,4-Dichloro-5-methoxyphenyl)-2,3-dihydro-2-thioxo-4(1H)-quinazoli; 3-(2,4-dichloro-5-methoxyphenyl)-2-sulfanylidene-1H-quinazolin-4-one; 3-(2,4-dichloro-5-methoxyphenyl)-2-thioxo-2,3-dihydroquinazolin-4(1H)-one; C15H10Cl2N2O2S; Mdivi; MLS000326208; HMS575G09; Mdivi1; Mdivi-1?; Bionet1_002447; Oprea1_325089; SCHEMBL5025872; CHEMBL1449747; SCHEMBL17329297; DTXSID50396940; EX-A684; NZJKEVWTYMOYOR-UHFFFAOYSA-N; HMS2300O14; HMS3653M13; HMS3886J11; BCP08531; MFCD00974506; s7162; AKOS005095924; AKOS026750256; 6L-585S; CCG-268061; Mdivi-1; &gt;=98% (HPLC); powder; AC-33022; HY-15886; SMR000170329; M3108; SW220178-1; EN300-7392997; J-019365; Z2235802146; Mitochondrial Division Inhibitor; mdivi-1 - CAS 338967-87-6; 3-(2,4-dichloro-5-methoxyphenyl)-2-sulfanyl-3,4-dihydroquinazolin-4-one; 3-(2,4-dichloro-5-methoxyphenyl)-2,3-dihydro-2-thioxo-4 (1h)-quinazoli; 3-(2,4-Dichloro-5-methoxyphenyl)-2-thioxo-2,3-dihydro-4(1H)-quinazoli; 4(1H)-Quinazoli; 3-(2,4-dichloro-5-methoxyphenyl)-2,3-dihydro-2-thioxo-; 4(1h)-quinazoli,3-(2,4-dichloro-5-methoxyphenyl)-2,3-dihydro-2-thioxo-; Mitochondrial Division Inhibitor 1; 3-(2,4-Dichloro-5-methoxyphenyl)-2,3-dihydro-2-thioxo-4(1H)-quinazoli;]</t>
  </si>
  <si>
    <t>C15H10Cl2N2O2S</t>
  </si>
  <si>
    <t>NZJKEVWTYMOYOR-UHFFFAOYSA-N</t>
  </si>
  <si>
    <t>InChI=1S/C15H10Cl2N2O2S/c1-21-13-7-12(9(16)6-10(13)17)19-14(20)8-4-2-3-5-11(8)18-15(19)22/h2-7H,1H3,(H,18,22)</t>
  </si>
  <si>
    <t xml:space="preserve">
     RDKit          2D
 22 24  0  0  0  0  0  0  0  0999 V2000
    6.0000   -7.7942    0.0000 C   0  0  0  0  0  0  0  0  0  0  0  0
    5.2500   -6.4952    0.0000 O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S   0  0  0  0  0  0  0  0  0  0  0  0
   -0.7500   -6.4952    0.0000 Cl  0  0  0  0  0  0  0  0  0  0  0  0
    3.7500   -9.0933    0.0000 Cl  0  0  0  0  0  0  0  0  0  0  0  0
  1  2  1  0
  2  3  1  0
  3  4  2  0
  4  5  1  0
  5  6  2  0
  6  7  1  0
  7  8  2  0
  7  9  1  0
  9 10  1  0
 10 11  2  0
 10 12  1  0
 12 13  2  0
 13 14  1  0
 14 15  2  0
 15 16  1  0
 16 17  2  0
 17 18  1  0
 18 19  1  0
 19 20  2  0
  6 21  1  0
  4 22  1  0
  8  3  1  0
 19  9  1  0
 17 12  1  0
M  END
</t>
  </si>
  <si>
    <t>338967-87-6</t>
  </si>
  <si>
    <t>DICL_CP_0070411</t>
  </si>
  <si>
    <t>rapidly activating delayed-rectifier potassium current (I(Kr) )</t>
  </si>
  <si>
    <t xml:space="preserve">−50 mV </t>
  </si>
  <si>
    <t>36 ± 0.3 °C</t>
  </si>
  <si>
    <t>10.1097/00005344-200303000-00010</t>
  </si>
  <si>
    <t>N-[3-[2-(3,4-dimethoxyphenyl)ethylamino]propyl]-4-nitrobenzamide</t>
  </si>
  <si>
    <t>COC1=C(C=C(C=C1)CCNCCCNC(=O)C2=CC=C(C=C2)[N+](=O)[O-])OC</t>
  </si>
  <si>
    <t>[SB-237376 free base; JED8M29NSU; 179258-59-4; SB-237376; UNII-JED8M29NSU; CHEMBL184461; Benzamide; N-(3-((2-(3,4-dimethoxyphenyl)ethyl)amino)propyl)-4-nitro-; N-[3-[2-(3,4-dimethoxyphenyl)ethylamino]propyl]-4-nitrobenzamide; SCHEMBL6737235; XEAKAKKNLOUHDV-UHFFFAOYSA-N; BDBM50151854; Q27281473; n-[3-[[2-(3,4-dimethoxyphenyl)ethyl]amino]propyl]-4-nitrobenzamide; N-{3-[2-(3,4-Dimethoxy-phenyl)-ethylamino]-propyl}-4-nitro-benzamide]</t>
  </si>
  <si>
    <t>C20H25N3O5</t>
  </si>
  <si>
    <t>XEAKAKKNLOUHDV-UHFFFAOYSA-N</t>
  </si>
  <si>
    <t>InChI=1S/C20H25N3O5/c1-27-18-9-4-15(14-19(18)28-2)10-13-21-11-3-12-22-20(24)16-5-7-17(8-6-16)23(25)26/h4-9,14,21H,3,10-13H2,1-2H3,(H,22,24)</t>
  </si>
  <si>
    <t xml:space="preserve">
     RDKit          2D
 28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N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 -9.7500    6.4952    0.0000 O   0  0  0  0  0  0  0  0  0  0  0  0
  -12.0000    5.1962    0.0000 C   0  0  0  0  0  0  0  0  0  0  0  0
  -12.7500    6.4952    0.0000 C   0  0  0  0  0  0  0  0  0  0  0  0
  -14.2500    6.4952    0.0000 C   0  0  0  0  0  0  0  0  0  0  0  0
  -15.0000    5.1962    0.0000 C   0  0  0  0  0  0  0  0  0  0  0  0
  -14.2500    3.8971    0.0000 C   0  0  0  0  0  0  0  0  0  0  0  0
  -12.7500    3.8971    0.0000 C   0  0  0  0  0  0  0  0  0  0  0  0
  -16.5000    5.1962    0.0000 N   0  0  0  0  0  4  0  0  0  0  0  0
  -17.2500    3.8971    0.0000 O   0  0  0  0  0  0  0  0  0  0  0  0
  -17.2500    6.4952    0.0000 O   0  0  0  0  0  1  0  0  0  0  0  0
    1.5000   -2.5981    0.0000 O   0  0  0  0  0  0  0  0  0  0  0  0
    0.7500   -3.8971    0.0000 C   0  0  0  0  0  0  0  0  0  0  0  0
  1  2  1  0
  2  3  1  0
  3  4  2  0
  4  5  1  0
  5  6  2  0
  6  7  1  0
  7  8  2  0
  6  9  1  0
  9 10  1  0
 10 11  1  0
 11 12  1  0
 12 13  1  0
 13 14  1  0
 14 15  1  0
 15 16  1  0
 16 17  2  0
 16 18  1  0
 18 19  2  0
 19 20  1  0
 20 21  2  0
 21 22  1  0
 22 23  2  0
 21 24  1  0
 24 25  2  0
 24 26  1  0
  4 27  1  0
 27 28  1  0
  8  3  1  0
 23 18  1  0
M  CHG  2  24   1  26  -1
M  END
</t>
  </si>
  <si>
    <t>179258-59-4</t>
  </si>
  <si>
    <t>DICL_CP_0001398</t>
  </si>
  <si>
    <t>rapidly inactivating A-type currents (IA)</t>
  </si>
  <si>
    <t>DICL_CP_0001291</t>
  </si>
  <si>
    <t>charybdotoxin-insensitive potassium channel</t>
  </si>
  <si>
    <t>10.1007/s004240050908</t>
  </si>
  <si>
    <t>(5S,6R,7E,9E,11Z,14Z)-6-[(2R)-2-amino-3-(carboxymethylamino)-3-oxopropyl]sulfanyl-5-hydroxyicosa-7,9,11,14-tetraenoic acid</t>
  </si>
  <si>
    <t>CCCCC/C=C\C/C=C\C=C\C=C\[C@H]([C@H](CCCC(=O)O)O)SC[C@@H](C(=O)NCC(=O)O)N</t>
  </si>
  <si>
    <t>[leukotriene D4; 73836-78-9; Leukotriene D; LTD4; 5S-hydroxy-6R-(S-cysteinylglycinyl)-7E,9E,11E,14Z-eicosatetraenoic acid; 5FNY4416UE; CHEMBL288943; CHEBI:28666; (5S,6R,7E,9E,11Z,14Z)-6-[(2R)-2-amino-3-(carboxymethylamino)-3-oxopropyl]sulfanyl-5-hydroxyicosa-7,9,11,14-tetraenoic acid; LTD4 (Leukotriene D4); (R-(R*,S*-(E,E,Z,Z)))-N-(S-(1-(4-Carboxy-1-hydroxybutyl)-2,4,6,9-pentadecatetraenyl)-L-cysteinyl)glycine; S-{(1R,2E,4E,6Z,9Z)-1-[(1S)-4-carboxy-1-hydroxybutyl]pentadeca-2,4,6,9-tetraen-1-yl}-L-cysteinylglycine; 5S-Hydroxy-6R-(S-cysteinylglycinyl)-7E,9E,11Z,14Z-eicosatetraenoic acid; (5~{s},6~{r},7~{e},9~{e},11~{z},14~{z})-6-[(2~{r})-2-Azanyl-3-(2-Hydroxy-2-Oxoethylamino)-3-Oxidanylidene-Propyl]sulfanyl-5-Oxidanyl-Icosa-7,9,11,14-Tetraenoic Acid; Glycine; S-[(1R,2E,4E,6Z,9Z)-1-[(1S)-4-carboxy-1-hydroxybutyl]-2,4,6,9-pentadecatetraen-1-yl]-L-cysteinyl-; LTD; Leukotriene D(sub 4); LTD (sub 4); UNII-5FNY4416UE; MFCD00036839; GLYCINE; S-((1R,2E,4E,6Z,9Z)-1-((1S)-4-CARBOXY-1-HYDROXYBUTYL)-2,4,6,9-PENTADECATETRAEN-1-YL)-L-CYSTEINYL-; BSPBio_001368; LEUKOTRIENE D4 [MI]; SCHEMBL12795157; YEESKJGWJFYOOK-IJHYULJSSA-N; HMS3402E10; BDBM50292408; LMFA03020006; AKOS040756242; DB11858; NCGC00163399-01; NCGC00163399-02; Glycine; N-(S-(1-(4-carboxy-1-hydroxybutyl)-2,4,6,9-pentadecatetraenyl)-L-cysteinyl)-; (R-(R*,S*-(E,E,Z,Z)))-; HY-113456; CS-0059612; NS00069905; C05951; Q647917; (R-(R*,S*-(E,E,Z,Z)))-N-(S-(1-(4-carboxy-1-hydroxybutyl)-2,4,6,9-pentadecatetraenyl)-L-cysteinyl)-glycine; S-((1R,2E,4E,6Z,9Z)-1-((1S)-4-CARBOXY-1-HYDROXYBUTYL)-2,4,6,9-PENTADECATETRAENYL)-L-CYSTEINYLGLYCINE]</t>
  </si>
  <si>
    <t>C25H40N2O6S</t>
  </si>
  <si>
    <t>YEESKJGWJFYOOK-IJHYULJSSA-N</t>
  </si>
  <si>
    <t>InChI=1S/C25H40N2O6S/c1-2-3-4-5-6-7-8-9-10-11-12-13-16-22(21(28)15-14-17-23(29)30)34-19-20(26)25(33)27-18-24(31)32/h6-7,9-13,16,20-22,28H,2-5,8,14-15,17-19,26H2,1H3,(H,27,33)(H,29,30)(H,31,32)/b7-6-,10-9-,12-11+,16-13+/t20-,21-,22+/m0/s1</t>
  </si>
  <si>
    <t xml:space="preserve">
     RDKit          2D
 34 33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4.5000   -7.7942    0.0000 C   0  0  0  0  0  0  0  0  0  0  0  0
    3.7500   -9.0933    0.0000 C   0  0  0  0  0  0  0  0  0  0  0  0
    4.5000  -10.3923    0.0000 C   0  0  0  0  0  0  0  0  0  0  0  0
    3.7500  -11.6913    0.0000 C   0  0  0  0  0  0  0  0  0  0  0  0
    4.5000  -12.9904    0.0000 C   0  0  0  0  0  0  0  0  0  0  0  0
    3.7500  -14.2894    0.0000 C   0  0  0  0  0  0  0  0  0  0  0  0
    4.5000  -15.5885    0.0000 C   0  0  0  0  0  0  0  0  0  0  0  0
    6.0000  -15.5885    0.0000 O   0  0  0  0  0  0  0  0  0  0  0  0
    3.7500  -16.8875    0.0000 O   0  0  0  0  0  0  0  0  0  0  0  0
    6.0000  -10.3923    0.0000 O   0  0  0  0  0  0  0  0  0  0  0  0
    2.2500   -9.0933    0.0000 S   0  0  0  0  0  0  0  0  0  0  0  0
    1.5000  -10.3923    0.0000 C   0  0  0  0  0  0  0  0  0  0  0  0
   -0.0000  -10.3923    0.0000 C   0  0  0  0  0  0  0  0  0  0  0  0
   -0.7500  -11.6913    0.0000 C   0  0  0  0  0  0  0  0  0  0  0  0
   -0.0000  -12.9904    0.0000 O   0  0  0  0  0  0  0  0  0  0  0  0
   -2.2500  -11.6913    0.0000 N   0  0  0  0  0  0  0  0  0  0  0  0
   -3.0000  -12.9904    0.0000 C   0  0  0  0  0  0  0  0  0  0  0  0
   -4.5000  -12.9904    0.0000 C   0  0  0  0  0  0  0  0  0  0  0  0
   -5.2500  -11.6913    0.0000 O   0  0  0  0  0  0  0  0  0  0  0  0
   -5.2500  -14.2894    0.0000 O   0  0  0  0  0  0  0  0  0  0  0  0
   -0.7500   -9.0933    0.0000 N   0  0  0  0  0  0  0  0  0  0  0  0
  1  2  1  0
  2  3  1  0
  3  4  1  0
  4  5  1  0
  5  6  1  0
  6  7  2  0
  7  8  1  0
  8  9  1  0
  9 10  2  0
 10 11  1  0
 11 12  2  0
 12 13  1  0
 13 14  2  0
 14 15  1  0
 15 16  1  0
 16 17  1  0
 17 18  1  0
 18 19  1  0
 19 20  1  0
 20 21  2  0
 20 22  1  0
 16 23  1  1
 15 24  1  6
 24 25  1  0
 25 26  1  0
 26 27  1  0
 27 28  2  0
 27 29  1  0
 29 30  1  0
 30 31  1  0
 31 32  2  0
 31 33  1  0
 26 34  1  1
M  END
</t>
  </si>
  <si>
    <t>72025-60-6</t>
  </si>
  <si>
    <t>DICL_CP_0001292</t>
  </si>
  <si>
    <t>charybdotoxin-sensitive potassium channel</t>
  </si>
  <si>
    <t>2 nM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</si>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</sst>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C1E39-277F-49A9-9EA3-0487D01905EB}">
  <dimension ref="A1:AL1370"/>
  <sheetViews>
    <sheetView tabSelected="1" workbookViewId="0">
      <selection activeCell="I1" sqref="I1:I1048576"/>
    </sheetView>
  </sheetViews>
  <sheetFormatPr defaultRowHeight="14.5" x14ac:dyDescent="0.35"/>
  <cols>
    <col min="2" max="2" width="44.26953125" customWidth="1"/>
  </cols>
  <sheetData>
    <row r="1" spans="1:38" ht="15.5" x14ac:dyDescent="0.35">
      <c r="A1" s="10" t="s">
        <v>2840</v>
      </c>
      <c r="B1" s="10" t="s">
        <v>2841</v>
      </c>
      <c r="C1" s="10" t="s">
        <v>2842</v>
      </c>
      <c r="D1" s="11" t="s">
        <v>2843</v>
      </c>
      <c r="E1" s="11" t="s">
        <v>2844</v>
      </c>
      <c r="F1" s="11" t="s">
        <v>2845</v>
      </c>
      <c r="G1" s="10" t="s">
        <v>2846</v>
      </c>
      <c r="H1" s="10" t="s">
        <v>2847</v>
      </c>
      <c r="I1" s="10" t="s">
        <v>7319</v>
      </c>
      <c r="J1" s="11" t="s">
        <v>2848</v>
      </c>
      <c r="K1" s="10" t="s">
        <v>2849</v>
      </c>
      <c r="L1" s="10" t="s">
        <v>2850</v>
      </c>
      <c r="M1" s="10" t="s">
        <v>2851</v>
      </c>
      <c r="N1" s="10" t="s">
        <v>2852</v>
      </c>
      <c r="O1" s="11" t="s">
        <v>2853</v>
      </c>
      <c r="P1" s="10" t="s">
        <v>2854</v>
      </c>
      <c r="Q1" s="10" t="s">
        <v>2855</v>
      </c>
      <c r="R1" s="10" t="s">
        <v>2856</v>
      </c>
      <c r="S1" s="10" t="s">
        <v>2857</v>
      </c>
      <c r="T1" s="10" t="s">
        <v>2858</v>
      </c>
      <c r="U1" s="10" t="s">
        <v>2859</v>
      </c>
      <c r="V1" s="11" t="s">
        <v>2860</v>
      </c>
      <c r="W1" s="10" t="s">
        <v>2861</v>
      </c>
      <c r="X1" s="10" t="s">
        <v>2862</v>
      </c>
      <c r="Y1" s="10" t="s">
        <v>2863</v>
      </c>
      <c r="Z1" s="10" t="s">
        <v>2864</v>
      </c>
      <c r="AA1" s="10" t="s">
        <v>2865</v>
      </c>
      <c r="AB1" s="10" t="s">
        <v>2866</v>
      </c>
      <c r="AC1" s="10" t="s">
        <v>2867</v>
      </c>
      <c r="AD1" s="10" t="s">
        <v>2868</v>
      </c>
      <c r="AE1" s="10" t="s">
        <v>2869</v>
      </c>
      <c r="AF1" s="10" t="s">
        <v>2870</v>
      </c>
      <c r="AG1" s="10" t="s">
        <v>2871</v>
      </c>
      <c r="AH1" s="10" t="s">
        <v>2872</v>
      </c>
      <c r="AI1" s="10" t="s">
        <v>2873</v>
      </c>
      <c r="AJ1" s="10" t="s">
        <v>2874</v>
      </c>
      <c r="AK1" s="10" t="s">
        <v>2875</v>
      </c>
      <c r="AL1" s="10" t="s">
        <v>2876</v>
      </c>
    </row>
    <row r="2" spans="1:38" x14ac:dyDescent="0.35">
      <c r="A2" s="1" t="s">
        <v>1044</v>
      </c>
      <c r="B2" s="1" t="s">
        <v>500</v>
      </c>
      <c r="C2" s="1" t="s">
        <v>27</v>
      </c>
      <c r="D2" s="4">
        <v>0.01</v>
      </c>
      <c r="E2" s="4"/>
      <c r="F2" s="4"/>
      <c r="G2" s="1"/>
      <c r="H2" s="1"/>
      <c r="I2" s="4">
        <v>0.01</v>
      </c>
      <c r="J2" s="4" t="s">
        <v>80</v>
      </c>
      <c r="K2" s="1" t="s">
        <v>1393</v>
      </c>
      <c r="L2" s="1" t="s">
        <v>29</v>
      </c>
      <c r="M2" s="1" t="s">
        <v>2275</v>
      </c>
      <c r="N2" s="1"/>
      <c r="O2" s="4">
        <v>20713726</v>
      </c>
      <c r="P2" s="1" t="s">
        <v>3333</v>
      </c>
      <c r="Q2" s="1" t="s">
        <v>69</v>
      </c>
      <c r="R2" s="1" t="s">
        <v>3334</v>
      </c>
      <c r="S2" s="1" t="s">
        <v>8</v>
      </c>
      <c r="T2" s="1"/>
      <c r="U2" s="1" t="s">
        <v>2732</v>
      </c>
      <c r="V2" s="4">
        <v>3356</v>
      </c>
      <c r="W2" s="1" t="s">
        <v>2734</v>
      </c>
      <c r="X2" s="1" t="s">
        <v>2735</v>
      </c>
      <c r="Y2" s="1" t="s">
        <v>2736</v>
      </c>
      <c r="Z2" s="1">
        <v>414.34</v>
      </c>
      <c r="AA2" s="1" t="s">
        <v>2737</v>
      </c>
      <c r="AB2" s="1" t="s">
        <v>2738</v>
      </c>
      <c r="AC2" s="5" t="s">
        <v>2739</v>
      </c>
      <c r="AD2" s="1">
        <v>28</v>
      </c>
      <c r="AE2" s="1">
        <v>7</v>
      </c>
      <c r="AF2" s="1">
        <v>3.8</v>
      </c>
      <c r="AG2" s="1">
        <v>500</v>
      </c>
      <c r="AH2" s="1">
        <v>59.6</v>
      </c>
      <c r="AI2" s="1">
        <v>2</v>
      </c>
      <c r="AJ2" s="1">
        <v>10</v>
      </c>
      <c r="AK2" s="1">
        <v>2</v>
      </c>
      <c r="AL2" s="1" t="s">
        <v>2740</v>
      </c>
    </row>
    <row r="3" spans="1:38" x14ac:dyDescent="0.35">
      <c r="A3" s="1" t="s">
        <v>1052</v>
      </c>
      <c r="B3" s="1" t="s">
        <v>500</v>
      </c>
      <c r="C3" s="1" t="s">
        <v>27</v>
      </c>
      <c r="D3" s="4">
        <v>0.01</v>
      </c>
      <c r="E3" s="4"/>
      <c r="F3" s="4"/>
      <c r="G3" s="1"/>
      <c r="H3" s="1"/>
      <c r="I3" s="4">
        <v>0.01</v>
      </c>
      <c r="J3" s="4" t="s">
        <v>3</v>
      </c>
      <c r="K3" s="1" t="s">
        <v>2329</v>
      </c>
      <c r="L3" s="1" t="s">
        <v>66</v>
      </c>
      <c r="M3" s="1"/>
      <c r="N3" s="1" t="s">
        <v>46</v>
      </c>
      <c r="O3" s="4">
        <v>16407206</v>
      </c>
      <c r="P3" s="1" t="s">
        <v>3338</v>
      </c>
      <c r="Q3" s="1"/>
      <c r="R3" s="1"/>
      <c r="S3" s="1" t="s">
        <v>8</v>
      </c>
      <c r="T3" s="1"/>
      <c r="U3" s="1" t="s">
        <v>3339</v>
      </c>
      <c r="V3" s="4">
        <v>122724</v>
      </c>
      <c r="W3" s="1" t="s">
        <v>3340</v>
      </c>
      <c r="X3" s="1" t="s">
        <v>3341</v>
      </c>
      <c r="Y3" s="1" t="s">
        <v>3342</v>
      </c>
      <c r="Z3" s="1">
        <v>450.6</v>
      </c>
      <c r="AA3" s="1" t="s">
        <v>3343</v>
      </c>
      <c r="AB3" s="1" t="s">
        <v>3344</v>
      </c>
      <c r="AC3" s="5" t="s">
        <v>3345</v>
      </c>
      <c r="AD3" s="1">
        <v>33</v>
      </c>
      <c r="AE3" s="1">
        <v>1</v>
      </c>
      <c r="AF3" s="1">
        <v>5.9</v>
      </c>
      <c r="AG3" s="1">
        <v>1100</v>
      </c>
      <c r="AH3" s="1">
        <v>74.599999999999994</v>
      </c>
      <c r="AI3" s="1">
        <v>2</v>
      </c>
      <c r="AJ3" s="1">
        <v>4</v>
      </c>
      <c r="AK3" s="1">
        <v>5</v>
      </c>
      <c r="AL3" s="1" t="s">
        <v>3346</v>
      </c>
    </row>
    <row r="4" spans="1:38" x14ac:dyDescent="0.35">
      <c r="A4" s="1" t="s">
        <v>1120</v>
      </c>
      <c r="B4" s="1" t="s">
        <v>500</v>
      </c>
      <c r="C4" s="1" t="s">
        <v>27</v>
      </c>
      <c r="D4" s="4">
        <v>0.01</v>
      </c>
      <c r="E4" s="4"/>
      <c r="F4" s="4"/>
      <c r="G4" s="1"/>
      <c r="H4" s="1"/>
      <c r="I4" s="4">
        <v>0.01</v>
      </c>
      <c r="J4" s="4" t="s">
        <v>3</v>
      </c>
      <c r="K4" s="1" t="s">
        <v>2329</v>
      </c>
      <c r="L4" s="1" t="s">
        <v>66</v>
      </c>
      <c r="M4" s="1"/>
      <c r="N4" s="1" t="s">
        <v>46</v>
      </c>
      <c r="O4" s="4">
        <v>16407206</v>
      </c>
      <c r="P4" s="1" t="s">
        <v>3338</v>
      </c>
      <c r="Q4" s="1"/>
      <c r="R4" s="1"/>
      <c r="S4" s="1" t="s">
        <v>8</v>
      </c>
      <c r="T4" s="1"/>
      <c r="U4" s="1" t="s">
        <v>3339</v>
      </c>
      <c r="V4" s="4">
        <v>122724</v>
      </c>
      <c r="W4" s="1" t="s">
        <v>3340</v>
      </c>
      <c r="X4" s="1" t="s">
        <v>3341</v>
      </c>
      <c r="Y4" s="1" t="s">
        <v>3342</v>
      </c>
      <c r="Z4" s="1">
        <v>450.6</v>
      </c>
      <c r="AA4" s="1" t="s">
        <v>3343</v>
      </c>
      <c r="AB4" s="1" t="s">
        <v>3344</v>
      </c>
      <c r="AC4" s="5" t="s">
        <v>3345</v>
      </c>
      <c r="AD4" s="1">
        <v>33</v>
      </c>
      <c r="AE4" s="1">
        <v>1</v>
      </c>
      <c r="AF4" s="1">
        <v>5.9</v>
      </c>
      <c r="AG4" s="1">
        <v>1100</v>
      </c>
      <c r="AH4" s="1">
        <v>74.599999999999994</v>
      </c>
      <c r="AI4" s="1">
        <v>2</v>
      </c>
      <c r="AJ4" s="1">
        <v>4</v>
      </c>
      <c r="AK4" s="1">
        <v>5</v>
      </c>
      <c r="AL4" s="1" t="s">
        <v>3346</v>
      </c>
    </row>
    <row r="5" spans="1:38" x14ac:dyDescent="0.35">
      <c r="A5" s="1" t="s">
        <v>1135</v>
      </c>
      <c r="B5" s="1" t="s">
        <v>500</v>
      </c>
      <c r="C5" s="1" t="s">
        <v>27</v>
      </c>
      <c r="D5" s="4">
        <v>0.01</v>
      </c>
      <c r="E5" s="4"/>
      <c r="F5" s="4"/>
      <c r="G5" s="1"/>
      <c r="H5" s="1"/>
      <c r="I5" s="4">
        <v>0.01</v>
      </c>
      <c r="J5" s="4" t="s">
        <v>3</v>
      </c>
      <c r="K5" s="1" t="s">
        <v>269</v>
      </c>
      <c r="L5" s="1" t="s">
        <v>29</v>
      </c>
      <c r="M5" s="1" t="s">
        <v>1829</v>
      </c>
      <c r="N5" s="1" t="s">
        <v>46</v>
      </c>
      <c r="O5" s="4">
        <v>27540685</v>
      </c>
      <c r="P5" s="1" t="s">
        <v>3350</v>
      </c>
      <c r="Q5" s="1" t="s">
        <v>1831</v>
      </c>
      <c r="R5" s="1" t="s">
        <v>3351</v>
      </c>
      <c r="S5" s="1" t="s">
        <v>8</v>
      </c>
      <c r="T5" s="1"/>
      <c r="U5" s="1"/>
      <c r="V5" s="4"/>
      <c r="W5" s="1"/>
      <c r="X5" s="1" t="s">
        <v>3352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x14ac:dyDescent="0.35">
      <c r="A6" s="1" t="s">
        <v>3018</v>
      </c>
      <c r="B6" s="1" t="s">
        <v>3019</v>
      </c>
      <c r="C6" s="1" t="s">
        <v>2</v>
      </c>
      <c r="D6" s="4">
        <v>1.0500000000000001E-2</v>
      </c>
      <c r="E6" s="4"/>
      <c r="F6" s="4"/>
      <c r="G6" s="1"/>
      <c r="H6" s="1"/>
      <c r="I6" s="4">
        <v>1.0500000000000001E-2</v>
      </c>
      <c r="J6" s="4" t="s">
        <v>3</v>
      </c>
      <c r="K6" s="1" t="s">
        <v>1518</v>
      </c>
      <c r="L6" s="1" t="s">
        <v>29</v>
      </c>
      <c r="M6" s="1"/>
      <c r="N6" s="1" t="s">
        <v>2666</v>
      </c>
      <c r="O6" s="4">
        <v>23625347</v>
      </c>
      <c r="P6" s="1" t="s">
        <v>2667</v>
      </c>
      <c r="Q6" s="1" t="s">
        <v>1831</v>
      </c>
      <c r="R6" s="1" t="s">
        <v>2668</v>
      </c>
      <c r="S6" s="1" t="s">
        <v>8</v>
      </c>
      <c r="T6" s="1"/>
      <c r="U6" s="1" t="s">
        <v>2265</v>
      </c>
      <c r="V6" s="4">
        <v>11752239</v>
      </c>
      <c r="W6" s="1" t="s">
        <v>2267</v>
      </c>
      <c r="X6" s="1" t="s">
        <v>2669</v>
      </c>
      <c r="Y6" s="1" t="s">
        <v>2269</v>
      </c>
      <c r="Z6" s="1">
        <v>492.6</v>
      </c>
      <c r="AA6" s="1" t="s">
        <v>2270</v>
      </c>
      <c r="AB6" s="1" t="s">
        <v>2670</v>
      </c>
      <c r="AC6" s="1" t="s">
        <v>2671</v>
      </c>
      <c r="AD6" s="1">
        <v>37</v>
      </c>
      <c r="AE6" s="1">
        <v>12</v>
      </c>
      <c r="AF6" s="1">
        <v>6.1</v>
      </c>
      <c r="AG6" s="1">
        <v>625</v>
      </c>
      <c r="AH6" s="1">
        <v>95.2</v>
      </c>
      <c r="AI6" s="1">
        <v>2</v>
      </c>
      <c r="AJ6" s="1">
        <v>4</v>
      </c>
      <c r="AK6" s="1">
        <v>4</v>
      </c>
      <c r="AL6" s="1" t="s">
        <v>2273</v>
      </c>
    </row>
    <row r="7" spans="1:38" x14ac:dyDescent="0.35">
      <c r="A7" s="1" t="s">
        <v>5321</v>
      </c>
      <c r="B7" s="1" t="s">
        <v>5320</v>
      </c>
      <c r="C7" s="1" t="s">
        <v>27</v>
      </c>
      <c r="D7" s="4">
        <v>1.0500000000000001E-2</v>
      </c>
      <c r="E7" s="4"/>
      <c r="F7" s="4"/>
      <c r="G7" s="1"/>
      <c r="H7" s="1"/>
      <c r="I7" s="4">
        <v>1.0500000000000001E-2</v>
      </c>
      <c r="J7" s="4" t="s">
        <v>3</v>
      </c>
      <c r="K7" s="1" t="s">
        <v>1518</v>
      </c>
      <c r="L7" s="1" t="s">
        <v>29</v>
      </c>
      <c r="M7" s="1"/>
      <c r="N7" s="1" t="s">
        <v>2666</v>
      </c>
      <c r="O7" s="4">
        <v>23625347</v>
      </c>
      <c r="P7" s="1" t="s">
        <v>2667</v>
      </c>
      <c r="Q7" s="1" t="s">
        <v>1831</v>
      </c>
      <c r="R7" s="1" t="s">
        <v>2668</v>
      </c>
      <c r="S7" s="1" t="s">
        <v>8</v>
      </c>
      <c r="T7" s="1"/>
      <c r="U7" s="1" t="s">
        <v>2265</v>
      </c>
      <c r="V7" s="4">
        <v>11752239</v>
      </c>
      <c r="W7" s="1" t="s">
        <v>2267</v>
      </c>
      <c r="X7" s="1" t="s">
        <v>2669</v>
      </c>
      <c r="Y7" s="1" t="s">
        <v>2269</v>
      </c>
      <c r="Z7" s="1">
        <v>492.6</v>
      </c>
      <c r="AA7" s="1" t="s">
        <v>2270</v>
      </c>
      <c r="AB7" s="1" t="s">
        <v>2670</v>
      </c>
      <c r="AC7" s="1" t="s">
        <v>2671</v>
      </c>
      <c r="AD7" s="1">
        <v>37</v>
      </c>
      <c r="AE7" s="1">
        <v>12</v>
      </c>
      <c r="AF7" s="1">
        <v>6.1</v>
      </c>
      <c r="AG7" s="1">
        <v>625</v>
      </c>
      <c r="AH7" s="1">
        <v>95.2</v>
      </c>
      <c r="AI7" s="1">
        <v>2</v>
      </c>
      <c r="AJ7" s="1">
        <v>4</v>
      </c>
      <c r="AK7" s="1">
        <v>4</v>
      </c>
      <c r="AL7" s="1" t="s">
        <v>2273</v>
      </c>
    </row>
    <row r="8" spans="1:38" x14ac:dyDescent="0.35">
      <c r="A8" s="1" t="s">
        <v>3482</v>
      </c>
      <c r="B8" s="1" t="s">
        <v>3483</v>
      </c>
      <c r="C8" s="1" t="s">
        <v>27</v>
      </c>
      <c r="D8" s="4">
        <v>1.0999999999999999E-2</v>
      </c>
      <c r="E8" s="4"/>
      <c r="F8" s="4"/>
      <c r="G8" s="1"/>
      <c r="H8" s="1"/>
      <c r="I8" s="4">
        <v>1.0999999999999999E-2</v>
      </c>
      <c r="J8" s="4" t="s">
        <v>3</v>
      </c>
      <c r="K8" s="1" t="s">
        <v>1518</v>
      </c>
      <c r="L8" s="1" t="s">
        <v>29</v>
      </c>
      <c r="M8" s="1"/>
      <c r="N8" s="1" t="s">
        <v>46</v>
      </c>
      <c r="O8" s="4">
        <v>23625347</v>
      </c>
      <c r="P8" s="1" t="s">
        <v>2667</v>
      </c>
      <c r="Q8" s="1" t="s">
        <v>1831</v>
      </c>
      <c r="R8" s="1" t="s">
        <v>2668</v>
      </c>
      <c r="S8" s="1" t="s">
        <v>8</v>
      </c>
      <c r="T8" s="1"/>
      <c r="U8" s="1" t="s">
        <v>2265</v>
      </c>
      <c r="V8" s="4">
        <v>11752239</v>
      </c>
      <c r="W8" s="1" t="s">
        <v>2267</v>
      </c>
      <c r="X8" s="1" t="s">
        <v>2669</v>
      </c>
      <c r="Y8" s="1" t="s">
        <v>2269</v>
      </c>
      <c r="Z8" s="1">
        <v>492.6</v>
      </c>
      <c r="AA8" s="1" t="s">
        <v>2270</v>
      </c>
      <c r="AB8" s="1" t="s">
        <v>2670</v>
      </c>
      <c r="AC8" s="1" t="s">
        <v>2671</v>
      </c>
      <c r="AD8" s="1">
        <v>37</v>
      </c>
      <c r="AE8" s="1">
        <v>12</v>
      </c>
      <c r="AF8" s="1">
        <v>6.1</v>
      </c>
      <c r="AG8" s="1">
        <v>625</v>
      </c>
      <c r="AH8" s="1">
        <v>95.2</v>
      </c>
      <c r="AI8" s="1">
        <v>2</v>
      </c>
      <c r="AJ8" s="1">
        <v>4</v>
      </c>
      <c r="AK8" s="1">
        <v>4</v>
      </c>
      <c r="AL8" s="1" t="s">
        <v>2273</v>
      </c>
    </row>
    <row r="9" spans="1:38" x14ac:dyDescent="0.35">
      <c r="A9" s="1" t="s">
        <v>3349</v>
      </c>
      <c r="B9" s="1" t="s">
        <v>3070</v>
      </c>
      <c r="C9" s="1" t="s">
        <v>2</v>
      </c>
      <c r="D9" s="4">
        <v>1.1299999999999999E-2</v>
      </c>
      <c r="E9" s="4"/>
      <c r="F9" s="4"/>
      <c r="G9" s="1"/>
      <c r="H9" s="1"/>
      <c r="I9" s="4">
        <v>1.1299999999999999E-2</v>
      </c>
      <c r="J9" s="4" t="s">
        <v>3</v>
      </c>
      <c r="K9" s="1" t="s">
        <v>1518</v>
      </c>
      <c r="L9" s="1" t="s">
        <v>29</v>
      </c>
      <c r="M9" s="1"/>
      <c r="N9" s="1"/>
      <c r="O9" s="4">
        <v>23625347</v>
      </c>
      <c r="P9" s="1" t="s">
        <v>2667</v>
      </c>
      <c r="Q9" s="1" t="s">
        <v>1831</v>
      </c>
      <c r="R9" s="1" t="s">
        <v>2668</v>
      </c>
      <c r="S9" s="1" t="s">
        <v>8</v>
      </c>
      <c r="T9" s="1"/>
      <c r="U9" s="1" t="s">
        <v>2265</v>
      </c>
      <c r="V9" s="4">
        <v>11752239</v>
      </c>
      <c r="W9" s="1" t="s">
        <v>2267</v>
      </c>
      <c r="X9" s="1" t="s">
        <v>2669</v>
      </c>
      <c r="Y9" s="1" t="s">
        <v>2269</v>
      </c>
      <c r="Z9" s="1">
        <v>492.6</v>
      </c>
      <c r="AA9" s="1" t="s">
        <v>2270</v>
      </c>
      <c r="AB9" s="1" t="s">
        <v>2670</v>
      </c>
      <c r="AC9" s="1" t="s">
        <v>2671</v>
      </c>
      <c r="AD9" s="1">
        <v>37</v>
      </c>
      <c r="AE9" s="1">
        <v>12</v>
      </c>
      <c r="AF9" s="1">
        <v>6.1</v>
      </c>
      <c r="AG9" s="1">
        <v>625</v>
      </c>
      <c r="AH9" s="1">
        <v>95.2</v>
      </c>
      <c r="AI9" s="1">
        <v>2</v>
      </c>
      <c r="AJ9" s="1">
        <v>4</v>
      </c>
      <c r="AK9" s="1">
        <v>4</v>
      </c>
      <c r="AL9" s="1" t="s">
        <v>2273</v>
      </c>
    </row>
    <row r="10" spans="1:38" x14ac:dyDescent="0.35">
      <c r="A10" s="1" t="s">
        <v>1598</v>
      </c>
      <c r="B10" s="5" t="s">
        <v>500</v>
      </c>
      <c r="C10" s="5" t="s">
        <v>27</v>
      </c>
      <c r="D10" s="7">
        <v>1.2E-2</v>
      </c>
      <c r="E10" s="5"/>
      <c r="F10" s="7"/>
      <c r="G10" s="7"/>
      <c r="H10" s="5"/>
      <c r="I10" s="7">
        <v>1.2E-2</v>
      </c>
      <c r="J10" s="4" t="s">
        <v>3</v>
      </c>
      <c r="K10" s="1" t="s">
        <v>2533</v>
      </c>
      <c r="L10" s="1" t="s">
        <v>29</v>
      </c>
      <c r="M10" s="1" t="s">
        <v>326</v>
      </c>
      <c r="N10" s="1"/>
      <c r="O10" s="4">
        <v>21502926</v>
      </c>
      <c r="P10" s="1" t="s">
        <v>2534</v>
      </c>
      <c r="Q10" s="1"/>
      <c r="R10" s="1"/>
      <c r="S10" s="1" t="s">
        <v>8</v>
      </c>
      <c r="T10" s="1"/>
      <c r="U10" s="1" t="s">
        <v>2535</v>
      </c>
      <c r="V10" s="4">
        <v>40692</v>
      </c>
      <c r="W10" s="1" t="s">
        <v>2536</v>
      </c>
      <c r="X10" s="1" t="s">
        <v>2537</v>
      </c>
      <c r="Y10" s="1" t="s">
        <v>2538</v>
      </c>
      <c r="Z10" s="1">
        <v>378.31</v>
      </c>
      <c r="AA10" s="1" t="s">
        <v>2539</v>
      </c>
      <c r="AB10" s="1" t="s">
        <v>2540</v>
      </c>
      <c r="AC10" s="5" t="s">
        <v>2541</v>
      </c>
      <c r="AD10" s="1">
        <v>26</v>
      </c>
      <c r="AE10" s="1">
        <v>2</v>
      </c>
      <c r="AF10" s="1">
        <v>3.6</v>
      </c>
      <c r="AG10" s="1">
        <v>483</v>
      </c>
      <c r="AH10" s="1">
        <v>45.2</v>
      </c>
      <c r="AI10" s="1">
        <v>2</v>
      </c>
      <c r="AJ10" s="1">
        <v>9</v>
      </c>
      <c r="AK10" s="1">
        <v>3</v>
      </c>
      <c r="AL10" s="1" t="s">
        <v>2542</v>
      </c>
    </row>
    <row r="11" spans="1:38" x14ac:dyDescent="0.35">
      <c r="A11" s="1" t="s">
        <v>3478</v>
      </c>
      <c r="B11" s="1" t="s">
        <v>3479</v>
      </c>
      <c r="C11" s="1" t="s">
        <v>2</v>
      </c>
      <c r="D11" s="4">
        <v>1.2200000000000001E-2</v>
      </c>
      <c r="E11" s="4"/>
      <c r="F11" s="4"/>
      <c r="G11" s="1"/>
      <c r="H11" s="1"/>
      <c r="I11" s="4">
        <v>1.2200000000000001E-2</v>
      </c>
      <c r="J11" s="4" t="s">
        <v>3</v>
      </c>
      <c r="K11" s="1" t="s">
        <v>471</v>
      </c>
      <c r="L11" s="1" t="s">
        <v>44</v>
      </c>
      <c r="M11" s="1" t="s">
        <v>326</v>
      </c>
      <c r="N11" s="1"/>
      <c r="O11" s="4">
        <v>23364608</v>
      </c>
      <c r="P11" s="1" t="s">
        <v>3364</v>
      </c>
      <c r="Q11" s="1"/>
      <c r="R11" s="1"/>
      <c r="S11" s="1" t="s">
        <v>8</v>
      </c>
      <c r="T11" s="1"/>
      <c r="U11" s="1" t="s">
        <v>3365</v>
      </c>
      <c r="V11" s="4">
        <v>70811211</v>
      </c>
      <c r="W11" s="1" t="s">
        <v>3366</v>
      </c>
      <c r="X11" s="1" t="s">
        <v>3367</v>
      </c>
      <c r="Y11" s="1" t="s">
        <v>3368</v>
      </c>
      <c r="Z11" s="1">
        <v>488.6</v>
      </c>
      <c r="AA11" s="1" t="s">
        <v>3369</v>
      </c>
      <c r="AB11" s="1" t="s">
        <v>3370</v>
      </c>
      <c r="AC11" s="1" t="s">
        <v>3371</v>
      </c>
      <c r="AD11" s="1">
        <v>35</v>
      </c>
      <c r="AE11" s="1">
        <v>8</v>
      </c>
      <c r="AF11" s="1">
        <v>3.5</v>
      </c>
      <c r="AG11" s="1">
        <v>680</v>
      </c>
      <c r="AH11" s="1">
        <v>132</v>
      </c>
      <c r="AI11" s="1">
        <v>3</v>
      </c>
      <c r="AJ11" s="1">
        <v>8</v>
      </c>
      <c r="AK11" s="1">
        <v>5</v>
      </c>
      <c r="AL11" s="1"/>
    </row>
    <row r="12" spans="1:38" x14ac:dyDescent="0.35">
      <c r="A12" s="1" t="s">
        <v>1541</v>
      </c>
      <c r="B12" s="5" t="s">
        <v>500</v>
      </c>
      <c r="C12" s="5" t="s">
        <v>27</v>
      </c>
      <c r="D12" s="7">
        <v>1.2999999999999999E-2</v>
      </c>
      <c r="E12" s="5"/>
      <c r="F12" s="7"/>
      <c r="G12" s="7"/>
      <c r="H12" s="5"/>
      <c r="I12" s="7">
        <v>1.2999999999999999E-2</v>
      </c>
      <c r="J12" s="4" t="s">
        <v>80</v>
      </c>
      <c r="K12" s="1" t="s">
        <v>3373</v>
      </c>
      <c r="L12" s="1" t="s">
        <v>29</v>
      </c>
      <c r="M12" s="1" t="s">
        <v>3374</v>
      </c>
      <c r="N12" s="1"/>
      <c r="O12" s="4">
        <v>20180941</v>
      </c>
      <c r="P12" s="1" t="s">
        <v>3375</v>
      </c>
      <c r="Q12" s="1" t="s">
        <v>1831</v>
      </c>
      <c r="R12" s="1" t="s">
        <v>3376</v>
      </c>
      <c r="S12" s="1" t="s">
        <v>8</v>
      </c>
      <c r="T12" s="1"/>
      <c r="U12" s="1" t="s">
        <v>2255</v>
      </c>
      <c r="V12" s="4">
        <v>4735</v>
      </c>
      <c r="W12" s="1" t="s">
        <v>2257</v>
      </c>
      <c r="X12" s="1" t="s">
        <v>3377</v>
      </c>
      <c r="Y12" s="1" t="s">
        <v>2259</v>
      </c>
      <c r="Z12" s="1">
        <v>340.4</v>
      </c>
      <c r="AA12" s="1" t="s">
        <v>2260</v>
      </c>
      <c r="AB12" s="1" t="s">
        <v>3378</v>
      </c>
      <c r="AC12" s="1" t="s">
        <v>2262</v>
      </c>
      <c r="AD12" s="1">
        <v>25</v>
      </c>
      <c r="AE12" s="1">
        <v>10</v>
      </c>
      <c r="AF12" s="1">
        <v>2.6</v>
      </c>
      <c r="AG12" s="1">
        <v>376</v>
      </c>
      <c r="AH12" s="1">
        <v>118</v>
      </c>
      <c r="AI12" s="1">
        <v>4</v>
      </c>
      <c r="AJ12" s="1">
        <v>4</v>
      </c>
      <c r="AK12" s="1">
        <v>2</v>
      </c>
      <c r="AL12" s="1" t="s">
        <v>2263</v>
      </c>
    </row>
    <row r="13" spans="1:38" x14ac:dyDescent="0.35">
      <c r="A13" s="1" t="s">
        <v>1650</v>
      </c>
      <c r="B13" s="8" t="s">
        <v>500</v>
      </c>
      <c r="C13" s="8" t="s">
        <v>27</v>
      </c>
      <c r="D13" s="9">
        <v>1.4E-2</v>
      </c>
      <c r="E13" s="8"/>
      <c r="F13" s="9"/>
      <c r="G13" s="9"/>
      <c r="H13" s="8"/>
      <c r="I13" s="9">
        <v>1.4E-2</v>
      </c>
      <c r="J13" s="4" t="s">
        <v>80</v>
      </c>
      <c r="K13" s="1" t="s">
        <v>3380</v>
      </c>
      <c r="L13" s="1" t="s">
        <v>44</v>
      </c>
      <c r="M13" s="1" t="s">
        <v>326</v>
      </c>
      <c r="N13" s="1" t="s">
        <v>30</v>
      </c>
      <c r="O13" s="4">
        <v>16099841</v>
      </c>
      <c r="P13" s="1" t="s">
        <v>3381</v>
      </c>
      <c r="Q13" s="1"/>
      <c r="R13" s="1"/>
      <c r="S13" s="1" t="s">
        <v>8</v>
      </c>
      <c r="T13" s="1"/>
      <c r="U13" s="1" t="s">
        <v>3382</v>
      </c>
      <c r="V13" s="4" t="s">
        <v>3383</v>
      </c>
      <c r="W13" s="1" t="s">
        <v>3384</v>
      </c>
      <c r="X13" s="1" t="s">
        <v>3385</v>
      </c>
      <c r="Y13" s="1" t="s">
        <v>3386</v>
      </c>
      <c r="Z13" s="1">
        <v>350.4</v>
      </c>
      <c r="AA13" s="1" t="s">
        <v>3387</v>
      </c>
      <c r="AB13" s="1" t="s">
        <v>3388</v>
      </c>
      <c r="AC13" s="1" t="s">
        <v>3389</v>
      </c>
      <c r="AD13" s="1">
        <v>26</v>
      </c>
      <c r="AE13" s="1">
        <v>7</v>
      </c>
      <c r="AF13" s="1">
        <v>4.7</v>
      </c>
      <c r="AG13" s="1">
        <v>499</v>
      </c>
      <c r="AH13" s="1">
        <v>57.9</v>
      </c>
      <c r="AI13" s="1">
        <v>0</v>
      </c>
      <c r="AJ13" s="1">
        <v>5</v>
      </c>
      <c r="AK13" s="1">
        <v>4</v>
      </c>
      <c r="AL13" s="1" t="s">
        <v>3390</v>
      </c>
    </row>
    <row r="14" spans="1:38" x14ac:dyDescent="0.35">
      <c r="A14" s="1" t="s">
        <v>2276</v>
      </c>
      <c r="B14" s="1" t="s">
        <v>2207</v>
      </c>
      <c r="C14" s="1" t="s">
        <v>27</v>
      </c>
      <c r="D14" s="4">
        <v>1.4999999999999999E-2</v>
      </c>
      <c r="E14" s="4"/>
      <c r="F14" s="4"/>
      <c r="G14" s="1"/>
      <c r="H14" s="1"/>
      <c r="I14" s="4">
        <v>1.4999999999999999E-2</v>
      </c>
      <c r="J14" s="4" t="s">
        <v>3</v>
      </c>
      <c r="K14" s="1" t="s">
        <v>349</v>
      </c>
      <c r="L14" s="1" t="s">
        <v>29</v>
      </c>
      <c r="M14" s="1" t="s">
        <v>326</v>
      </c>
      <c r="N14" s="1" t="s">
        <v>46</v>
      </c>
      <c r="O14" s="4">
        <v>20926757</v>
      </c>
      <c r="P14" s="1" t="s">
        <v>1816</v>
      </c>
      <c r="Q14" s="1"/>
      <c r="R14" s="1"/>
      <c r="S14" s="1" t="s">
        <v>8</v>
      </c>
      <c r="T14" s="1"/>
      <c r="U14" s="1" t="s">
        <v>1817</v>
      </c>
      <c r="V14" s="4" t="s">
        <v>1818</v>
      </c>
      <c r="W14" s="1" t="s">
        <v>1819</v>
      </c>
      <c r="X14" s="1" t="s">
        <v>1820</v>
      </c>
      <c r="Y14" s="1" t="s">
        <v>1821</v>
      </c>
      <c r="Z14" s="1">
        <v>368.3</v>
      </c>
      <c r="AA14" s="1" t="s">
        <v>1822</v>
      </c>
      <c r="AB14" s="1" t="s">
        <v>1823</v>
      </c>
      <c r="AC14" s="1" t="s">
        <v>1824</v>
      </c>
      <c r="AD14" s="1">
        <v>27</v>
      </c>
      <c r="AE14" s="1">
        <v>4</v>
      </c>
      <c r="AF14" s="1">
        <v>1.9</v>
      </c>
      <c r="AG14" s="1">
        <v>521</v>
      </c>
      <c r="AH14" s="1">
        <v>158</v>
      </c>
      <c r="AI14" s="1">
        <v>2</v>
      </c>
      <c r="AJ14" s="1">
        <v>7</v>
      </c>
      <c r="AK14" s="1">
        <v>4</v>
      </c>
      <c r="AL14" s="1" t="s">
        <v>1825</v>
      </c>
    </row>
    <row r="15" spans="1:38" x14ac:dyDescent="0.35">
      <c r="A15" s="1" t="s">
        <v>7305</v>
      </c>
      <c r="B15" s="1" t="s">
        <v>7306</v>
      </c>
      <c r="C15" s="1" t="s">
        <v>65</v>
      </c>
      <c r="D15" s="4">
        <v>1.4999999999999999E-2</v>
      </c>
      <c r="E15" s="4"/>
      <c r="F15" s="4"/>
      <c r="G15" s="1"/>
      <c r="H15" s="1"/>
      <c r="I15" s="4">
        <v>1.4999999999999999E-2</v>
      </c>
      <c r="J15" s="4" t="s">
        <v>1405</v>
      </c>
      <c r="K15" s="1" t="s">
        <v>1828</v>
      </c>
      <c r="L15" s="1" t="s">
        <v>29</v>
      </c>
      <c r="M15" s="1"/>
      <c r="N15" s="1" t="s">
        <v>1843</v>
      </c>
      <c r="O15" s="4">
        <v>29895592</v>
      </c>
      <c r="P15" s="1" t="s">
        <v>1844</v>
      </c>
      <c r="Q15" s="1"/>
      <c r="R15" s="1"/>
      <c r="S15" s="1" t="s">
        <v>8</v>
      </c>
      <c r="T15" s="1"/>
      <c r="U15" s="1" t="s">
        <v>1845</v>
      </c>
      <c r="V15" s="4">
        <v>1319582</v>
      </c>
      <c r="W15" s="1" t="s">
        <v>1846</v>
      </c>
      <c r="X15" s="1" t="s">
        <v>1847</v>
      </c>
      <c r="Y15" s="1" t="s">
        <v>1848</v>
      </c>
      <c r="Z15" s="1">
        <v>411.4</v>
      </c>
      <c r="AA15" s="1" t="s">
        <v>1849</v>
      </c>
      <c r="AB15" s="1" t="s">
        <v>1850</v>
      </c>
      <c r="AC15" s="5" t="s">
        <v>1851</v>
      </c>
      <c r="AD15" s="1">
        <v>25</v>
      </c>
      <c r="AE15" s="1">
        <v>5</v>
      </c>
      <c r="AF15" s="1">
        <v>4.4000000000000004</v>
      </c>
      <c r="AG15" s="1">
        <v>449</v>
      </c>
      <c r="AH15" s="1">
        <v>50.4</v>
      </c>
      <c r="AI15" s="1">
        <v>2</v>
      </c>
      <c r="AJ15" s="1">
        <v>3</v>
      </c>
      <c r="AK15" s="1">
        <v>2</v>
      </c>
      <c r="AL15" s="1" t="s">
        <v>1852</v>
      </c>
    </row>
    <row r="16" spans="1:38" x14ac:dyDescent="0.35">
      <c r="A16" s="1" t="s">
        <v>1552</v>
      </c>
      <c r="B16" s="5" t="s">
        <v>500</v>
      </c>
      <c r="C16" s="5" t="s">
        <v>27</v>
      </c>
      <c r="D16" s="7">
        <v>1.6E-2</v>
      </c>
      <c r="E16" s="5"/>
      <c r="F16" s="7"/>
      <c r="G16" s="7"/>
      <c r="H16" s="5"/>
      <c r="I16" s="7">
        <v>1.6E-2</v>
      </c>
      <c r="J16" s="4" t="s">
        <v>1405</v>
      </c>
      <c r="K16" s="1" t="s">
        <v>1828</v>
      </c>
      <c r="L16" s="1" t="s">
        <v>29</v>
      </c>
      <c r="M16" s="1"/>
      <c r="N16" s="1" t="s">
        <v>1843</v>
      </c>
      <c r="O16" s="4">
        <v>29895592</v>
      </c>
      <c r="P16" s="1" t="s">
        <v>1844</v>
      </c>
      <c r="Q16" s="1"/>
      <c r="R16" s="1"/>
      <c r="S16" s="1" t="s">
        <v>8</v>
      </c>
      <c r="T16" s="1"/>
      <c r="U16" s="1" t="s">
        <v>1854</v>
      </c>
      <c r="V16" s="4">
        <v>2160</v>
      </c>
      <c r="W16" s="1" t="s">
        <v>1855</v>
      </c>
      <c r="X16" s="1" t="s">
        <v>1856</v>
      </c>
      <c r="Y16" s="1" t="s">
        <v>1857</v>
      </c>
      <c r="Z16" s="1">
        <v>277.39999999999998</v>
      </c>
      <c r="AA16" s="1" t="s">
        <v>1858</v>
      </c>
      <c r="AB16" s="1" t="s">
        <v>1859</v>
      </c>
      <c r="AC16" s="5" t="s">
        <v>1860</v>
      </c>
      <c r="AD16" s="1">
        <v>21</v>
      </c>
      <c r="AE16" s="1">
        <v>3</v>
      </c>
      <c r="AF16" s="1">
        <v>5</v>
      </c>
      <c r="AG16" s="1">
        <v>331</v>
      </c>
      <c r="AH16" s="1">
        <v>3.2</v>
      </c>
      <c r="AI16" s="1">
        <v>0</v>
      </c>
      <c r="AJ16" s="1">
        <v>1</v>
      </c>
      <c r="AK16" s="1">
        <v>3</v>
      </c>
      <c r="AL16" s="1" t="s">
        <v>1861</v>
      </c>
    </row>
    <row r="17" spans="1:38" x14ac:dyDescent="0.35">
      <c r="A17" s="1" t="s">
        <v>2642</v>
      </c>
      <c r="B17" s="1" t="s">
        <v>2629</v>
      </c>
      <c r="C17" s="1" t="s">
        <v>65</v>
      </c>
      <c r="D17" s="4"/>
      <c r="E17" s="4"/>
      <c r="F17" s="4">
        <v>1.7999999999999999E-2</v>
      </c>
      <c r="G17" s="1"/>
      <c r="H17" s="1"/>
      <c r="I17" s="4">
        <v>1.7999999999999999E-2</v>
      </c>
      <c r="J17" s="4" t="s">
        <v>3</v>
      </c>
      <c r="K17" s="1" t="s">
        <v>512</v>
      </c>
      <c r="L17" s="1" t="s">
        <v>270</v>
      </c>
      <c r="M17" s="1" t="s">
        <v>326</v>
      </c>
      <c r="N17" s="1" t="s">
        <v>30</v>
      </c>
      <c r="O17" s="4">
        <v>24075732</v>
      </c>
      <c r="P17" s="1" t="s">
        <v>513</v>
      </c>
      <c r="Q17" s="1"/>
      <c r="R17" s="1"/>
      <c r="S17" s="1" t="s">
        <v>8</v>
      </c>
      <c r="T17" s="1"/>
      <c r="U17" s="1" t="s">
        <v>709</v>
      </c>
      <c r="V17" s="4">
        <v>69087495</v>
      </c>
      <c r="W17" s="1" t="s">
        <v>710</v>
      </c>
      <c r="X17" s="1" t="s">
        <v>711</v>
      </c>
      <c r="Y17" s="1" t="s">
        <v>695</v>
      </c>
      <c r="Z17" s="1">
        <v>446.5</v>
      </c>
      <c r="AA17" s="1" t="s">
        <v>712</v>
      </c>
      <c r="AB17" s="1" t="s">
        <v>713</v>
      </c>
      <c r="AC17" s="5" t="s">
        <v>714</v>
      </c>
      <c r="AD17" s="1">
        <v>33</v>
      </c>
      <c r="AE17" s="1">
        <v>6</v>
      </c>
      <c r="AF17" s="1">
        <v>2.2000000000000002</v>
      </c>
      <c r="AG17" s="1">
        <v>692</v>
      </c>
      <c r="AH17" s="1">
        <v>93.4</v>
      </c>
      <c r="AI17" s="1">
        <v>0</v>
      </c>
      <c r="AJ17" s="1">
        <v>7</v>
      </c>
      <c r="AK17" s="1"/>
      <c r="AL17" s="1"/>
    </row>
    <row r="18" spans="1:38" x14ac:dyDescent="0.35">
      <c r="A18" s="1" t="s">
        <v>1260</v>
      </c>
      <c r="B18" s="1" t="s">
        <v>500</v>
      </c>
      <c r="C18" s="1" t="s">
        <v>27</v>
      </c>
      <c r="D18" s="4">
        <v>1.7999999999999999E-2</v>
      </c>
      <c r="E18" s="4"/>
      <c r="F18" s="4"/>
      <c r="G18" s="1"/>
      <c r="H18" s="1"/>
      <c r="I18" s="4">
        <v>1.7999999999999999E-2</v>
      </c>
      <c r="J18" s="4" t="s">
        <v>1405</v>
      </c>
      <c r="K18" s="1" t="s">
        <v>1828</v>
      </c>
      <c r="L18" s="1" t="s">
        <v>29</v>
      </c>
      <c r="M18" s="1"/>
      <c r="N18" s="1" t="s">
        <v>1843</v>
      </c>
      <c r="O18" s="4">
        <v>29895592</v>
      </c>
      <c r="P18" s="1" t="s">
        <v>1844</v>
      </c>
      <c r="Q18" s="1"/>
      <c r="R18" s="1"/>
      <c r="S18" s="1" t="s">
        <v>8</v>
      </c>
      <c r="T18" s="1"/>
      <c r="U18" s="1" t="s">
        <v>1863</v>
      </c>
      <c r="V18" s="4">
        <v>3386</v>
      </c>
      <c r="W18" s="1" t="s">
        <v>1864</v>
      </c>
      <c r="X18" s="1" t="s">
        <v>1865</v>
      </c>
      <c r="Y18" s="1" t="s">
        <v>1866</v>
      </c>
      <c r="Z18" s="1">
        <v>309.33</v>
      </c>
      <c r="AA18" s="1" t="s">
        <v>1867</v>
      </c>
      <c r="AB18" s="1" t="s">
        <v>1868</v>
      </c>
      <c r="AC18" s="5" t="s">
        <v>1869</v>
      </c>
      <c r="AD18" s="1">
        <v>22</v>
      </c>
      <c r="AE18" s="1">
        <v>6</v>
      </c>
      <c r="AF18" s="1">
        <v>4</v>
      </c>
      <c r="AG18" s="1">
        <v>308</v>
      </c>
      <c r="AH18" s="1">
        <v>21.3</v>
      </c>
      <c r="AI18" s="1">
        <v>1</v>
      </c>
      <c r="AJ18" s="1">
        <v>5</v>
      </c>
      <c r="AK18" s="1">
        <v>2</v>
      </c>
      <c r="AL18" s="1" t="s">
        <v>1870</v>
      </c>
    </row>
    <row r="19" spans="1:38" x14ac:dyDescent="0.35">
      <c r="A19" s="1" t="s">
        <v>1662</v>
      </c>
      <c r="B19" s="5" t="s">
        <v>500</v>
      </c>
      <c r="C19" s="5" t="s">
        <v>27</v>
      </c>
      <c r="D19" s="7">
        <v>1.7999999999999999E-2</v>
      </c>
      <c r="E19" s="5"/>
      <c r="F19" s="7"/>
      <c r="G19" s="7"/>
      <c r="H19" s="5"/>
      <c r="I19" s="7">
        <v>1.7999999999999999E-2</v>
      </c>
      <c r="J19" s="4" t="s">
        <v>1405</v>
      </c>
      <c r="K19" s="1" t="s">
        <v>1828</v>
      </c>
      <c r="L19" s="1" t="s">
        <v>29</v>
      </c>
      <c r="M19" s="1"/>
      <c r="N19" s="1" t="s">
        <v>1843</v>
      </c>
      <c r="O19" s="4">
        <v>29895592</v>
      </c>
      <c r="P19" s="1" t="s">
        <v>1844</v>
      </c>
      <c r="Q19" s="1"/>
      <c r="R19" s="1"/>
      <c r="S19" s="1" t="s">
        <v>8</v>
      </c>
      <c r="T19" s="1"/>
      <c r="U19" s="1" t="s">
        <v>1872</v>
      </c>
      <c r="V19" s="4" t="s">
        <v>1873</v>
      </c>
      <c r="W19" s="1" t="s">
        <v>1874</v>
      </c>
      <c r="X19" s="1" t="s">
        <v>1875</v>
      </c>
      <c r="Y19" s="1" t="s">
        <v>1876</v>
      </c>
      <c r="Z19" s="1">
        <v>263.39999999999998</v>
      </c>
      <c r="AA19" s="1" t="s">
        <v>1877</v>
      </c>
      <c r="AB19" s="1" t="s">
        <v>1878</v>
      </c>
      <c r="AC19" s="5" t="s">
        <v>1879</v>
      </c>
      <c r="AD19" s="1">
        <v>20</v>
      </c>
      <c r="AE19" s="1">
        <v>3</v>
      </c>
      <c r="AF19" s="1">
        <v>4.5</v>
      </c>
      <c r="AG19" s="1">
        <v>307</v>
      </c>
      <c r="AH19" s="1">
        <v>12</v>
      </c>
      <c r="AI19" s="1">
        <v>1</v>
      </c>
      <c r="AJ19" s="1">
        <v>1</v>
      </c>
      <c r="AK19" s="1">
        <v>3</v>
      </c>
      <c r="AL19" s="1" t="s">
        <v>1861</v>
      </c>
    </row>
    <row r="20" spans="1:38" x14ac:dyDescent="0.35">
      <c r="A20" s="1" t="s">
        <v>426</v>
      </c>
      <c r="B20" s="1" t="s">
        <v>1</v>
      </c>
      <c r="C20" s="1" t="s">
        <v>65</v>
      </c>
      <c r="D20" s="4"/>
      <c r="E20" s="4"/>
      <c r="F20" s="4">
        <v>1.89E-2</v>
      </c>
      <c r="G20" s="1"/>
      <c r="H20" s="1"/>
      <c r="I20" s="4">
        <v>1.89E-2</v>
      </c>
      <c r="J20" s="4" t="s">
        <v>3</v>
      </c>
      <c r="K20" s="1" t="s">
        <v>512</v>
      </c>
      <c r="L20" s="1" t="s">
        <v>270</v>
      </c>
      <c r="M20" s="1" t="s">
        <v>326</v>
      </c>
      <c r="N20" s="1" t="s">
        <v>30</v>
      </c>
      <c r="O20" s="4">
        <v>24075732</v>
      </c>
      <c r="P20" s="1" t="s">
        <v>513</v>
      </c>
      <c r="Q20" s="1"/>
      <c r="R20" s="1"/>
      <c r="S20" s="1" t="s">
        <v>8</v>
      </c>
      <c r="T20" s="1"/>
      <c r="U20" s="1" t="s">
        <v>709</v>
      </c>
      <c r="V20" s="4">
        <v>69087495</v>
      </c>
      <c r="W20" s="1" t="s">
        <v>710</v>
      </c>
      <c r="X20" s="1" t="s">
        <v>711</v>
      </c>
      <c r="Y20" s="1" t="s">
        <v>695</v>
      </c>
      <c r="Z20" s="1">
        <v>446.5</v>
      </c>
      <c r="AA20" s="1" t="s">
        <v>712</v>
      </c>
      <c r="AB20" s="1" t="s">
        <v>713</v>
      </c>
      <c r="AC20" s="5" t="s">
        <v>714</v>
      </c>
      <c r="AD20" s="1">
        <v>33</v>
      </c>
      <c r="AE20" s="1">
        <v>6</v>
      </c>
      <c r="AF20" s="1">
        <v>2.2000000000000002</v>
      </c>
      <c r="AG20" s="1">
        <v>692</v>
      </c>
      <c r="AH20" s="1">
        <v>93.4</v>
      </c>
      <c r="AI20" s="1">
        <v>0</v>
      </c>
      <c r="AJ20" s="1">
        <v>7</v>
      </c>
      <c r="AK20" s="1"/>
      <c r="AL20" s="1"/>
    </row>
    <row r="21" spans="1:38" x14ac:dyDescent="0.35">
      <c r="A21" s="1" t="s">
        <v>415</v>
      </c>
      <c r="B21" s="1" t="s">
        <v>1</v>
      </c>
      <c r="C21" s="1" t="s">
        <v>65</v>
      </c>
      <c r="D21" s="4"/>
      <c r="E21" s="4"/>
      <c r="F21" s="4">
        <v>1.9099999999999999E-2</v>
      </c>
      <c r="G21" s="1"/>
      <c r="H21" s="1"/>
      <c r="I21" s="4">
        <v>1.9099999999999999E-2</v>
      </c>
      <c r="J21" s="4" t="s">
        <v>3</v>
      </c>
      <c r="K21" s="1" t="s">
        <v>512</v>
      </c>
      <c r="L21" s="1" t="s">
        <v>270</v>
      </c>
      <c r="M21" s="1" t="s">
        <v>326</v>
      </c>
      <c r="N21" s="1" t="s">
        <v>30</v>
      </c>
      <c r="O21" s="4">
        <v>24075732</v>
      </c>
      <c r="P21" s="1" t="s">
        <v>513</v>
      </c>
      <c r="Q21" s="1"/>
      <c r="R21" s="1"/>
      <c r="S21" s="1" t="s">
        <v>8</v>
      </c>
      <c r="T21" s="1"/>
      <c r="U21" s="1" t="s">
        <v>717</v>
      </c>
      <c r="V21" s="4">
        <v>69087440</v>
      </c>
      <c r="W21" s="1" t="s">
        <v>718</v>
      </c>
      <c r="X21" s="1" t="s">
        <v>719</v>
      </c>
      <c r="Y21" s="1" t="s">
        <v>695</v>
      </c>
      <c r="Z21" s="1">
        <v>446.5</v>
      </c>
      <c r="AA21" s="1" t="s">
        <v>720</v>
      </c>
      <c r="AB21" s="1" t="s">
        <v>721</v>
      </c>
      <c r="AC21" s="5" t="s">
        <v>722</v>
      </c>
      <c r="AD21" s="1">
        <v>33</v>
      </c>
      <c r="AE21" s="1">
        <v>6</v>
      </c>
      <c r="AF21" s="1">
        <v>2.2000000000000002</v>
      </c>
      <c r="AG21" s="1">
        <v>692</v>
      </c>
      <c r="AH21" s="1">
        <v>93.4</v>
      </c>
      <c r="AI21" s="1">
        <v>0</v>
      </c>
      <c r="AJ21" s="1">
        <v>7</v>
      </c>
      <c r="AK21" s="1"/>
      <c r="AL21" s="1"/>
    </row>
    <row r="22" spans="1:38" x14ac:dyDescent="0.35">
      <c r="A22" s="1" t="s">
        <v>956</v>
      </c>
      <c r="B22" s="1" t="s">
        <v>500</v>
      </c>
      <c r="C22" s="1" t="s">
        <v>27</v>
      </c>
      <c r="D22" s="4">
        <v>0.02</v>
      </c>
      <c r="E22" s="4"/>
      <c r="F22" s="4"/>
      <c r="G22" s="1"/>
      <c r="H22" s="1"/>
      <c r="I22" s="4">
        <v>0.02</v>
      </c>
      <c r="J22" s="4" t="s">
        <v>80</v>
      </c>
      <c r="K22" s="1" t="s">
        <v>81</v>
      </c>
      <c r="L22" s="1" t="s">
        <v>29</v>
      </c>
      <c r="M22" s="1" t="s">
        <v>326</v>
      </c>
      <c r="N22" s="1"/>
      <c r="O22" s="4">
        <v>14722253</v>
      </c>
      <c r="P22" s="1" t="s">
        <v>3397</v>
      </c>
      <c r="Q22" s="1"/>
      <c r="R22" s="1"/>
      <c r="S22" s="1" t="s">
        <v>8</v>
      </c>
      <c r="T22" s="1"/>
      <c r="U22" s="1" t="s">
        <v>3398</v>
      </c>
      <c r="V22" s="4">
        <v>3764681</v>
      </c>
      <c r="W22" s="1" t="s">
        <v>3399</v>
      </c>
      <c r="X22" s="1" t="s">
        <v>3400</v>
      </c>
      <c r="Y22" s="1" t="s">
        <v>3401</v>
      </c>
      <c r="Z22" s="1">
        <v>204.26</v>
      </c>
      <c r="AA22" s="1" t="s">
        <v>3402</v>
      </c>
      <c r="AB22" s="1" t="s">
        <v>3403</v>
      </c>
      <c r="AC22" s="1" t="s">
        <v>3404</v>
      </c>
      <c r="AD22" s="1">
        <v>15</v>
      </c>
      <c r="AE22" s="1">
        <v>1</v>
      </c>
      <c r="AF22" s="1">
        <v>3.5</v>
      </c>
      <c r="AG22" s="1">
        <v>241</v>
      </c>
      <c r="AH22" s="1">
        <v>40.5</v>
      </c>
      <c r="AI22" s="1">
        <v>2</v>
      </c>
      <c r="AJ22" s="1">
        <v>2</v>
      </c>
      <c r="AK22" s="1">
        <v>4</v>
      </c>
      <c r="AL22" s="1" t="s">
        <v>3405</v>
      </c>
    </row>
    <row r="23" spans="1:38" x14ac:dyDescent="0.35">
      <c r="A23" s="1" t="s">
        <v>959</v>
      </c>
      <c r="B23" s="1" t="s">
        <v>500</v>
      </c>
      <c r="C23" s="1" t="s">
        <v>27</v>
      </c>
      <c r="D23" s="4">
        <v>0.02</v>
      </c>
      <c r="E23" s="4"/>
      <c r="F23" s="4"/>
      <c r="G23" s="1"/>
      <c r="H23" s="1"/>
      <c r="I23" s="4">
        <v>0.02</v>
      </c>
      <c r="J23" s="4" t="s">
        <v>3</v>
      </c>
      <c r="K23" s="1" t="s">
        <v>3407</v>
      </c>
      <c r="L23" s="1" t="s">
        <v>29</v>
      </c>
      <c r="M23" s="1" t="s">
        <v>326</v>
      </c>
      <c r="N23" s="1" t="s">
        <v>46</v>
      </c>
      <c r="O23" s="4">
        <v>20472984</v>
      </c>
      <c r="P23" s="1" t="s">
        <v>3408</v>
      </c>
      <c r="Q23" s="1"/>
      <c r="R23" s="1"/>
      <c r="S23" s="1" t="s">
        <v>8</v>
      </c>
      <c r="T23" s="1"/>
      <c r="U23" s="1" t="s">
        <v>3409</v>
      </c>
      <c r="V23" s="4">
        <v>2733526</v>
      </c>
      <c r="W23" s="1" t="s">
        <v>3410</v>
      </c>
      <c r="X23" s="1" t="s">
        <v>3411</v>
      </c>
      <c r="Y23" s="1" t="s">
        <v>3412</v>
      </c>
      <c r="Z23" s="1">
        <v>371.5</v>
      </c>
      <c r="AA23" s="1" t="s">
        <v>3413</v>
      </c>
      <c r="AB23" s="1" t="s">
        <v>3414</v>
      </c>
      <c r="AC23" s="5" t="s">
        <v>3415</v>
      </c>
      <c r="AD23" s="1">
        <v>28</v>
      </c>
      <c r="AE23" s="1">
        <v>8</v>
      </c>
      <c r="AF23" s="1">
        <v>7.1</v>
      </c>
      <c r="AG23" s="1">
        <v>463</v>
      </c>
      <c r="AH23" s="1">
        <v>12.5</v>
      </c>
      <c r="AI23" s="1">
        <v>0</v>
      </c>
      <c r="AJ23" s="1">
        <v>2</v>
      </c>
      <c r="AK23" s="1">
        <v>3</v>
      </c>
      <c r="AL23" s="1" t="s">
        <v>3416</v>
      </c>
    </row>
    <row r="24" spans="1:38" x14ac:dyDescent="0.35">
      <c r="A24" s="1" t="s">
        <v>3476</v>
      </c>
      <c r="B24" s="1" t="s">
        <v>3477</v>
      </c>
      <c r="C24" s="1" t="s">
        <v>2</v>
      </c>
      <c r="D24" s="4">
        <v>2.0400000000000001E-2</v>
      </c>
      <c r="E24" s="4"/>
      <c r="F24" s="4"/>
      <c r="G24" s="1"/>
      <c r="H24" s="1"/>
      <c r="I24" s="4">
        <v>2.0400000000000001E-2</v>
      </c>
      <c r="J24" s="4" t="s">
        <v>29</v>
      </c>
      <c r="K24" s="1" t="s">
        <v>1393</v>
      </c>
      <c r="L24" s="1" t="s">
        <v>2110</v>
      </c>
      <c r="M24" s="1"/>
      <c r="N24" s="1"/>
      <c r="O24" s="4">
        <v>21433378</v>
      </c>
      <c r="P24" s="1"/>
      <c r="Q24" s="1"/>
      <c r="R24" s="1"/>
      <c r="S24" s="1" t="s">
        <v>8</v>
      </c>
      <c r="T24" s="1"/>
      <c r="U24" s="1" t="s">
        <v>1833</v>
      </c>
      <c r="V24" s="4">
        <v>4536383</v>
      </c>
      <c r="W24" s="1" t="s">
        <v>1835</v>
      </c>
      <c r="X24" s="1" t="s">
        <v>1836</v>
      </c>
      <c r="Y24" s="1" t="s">
        <v>1837</v>
      </c>
      <c r="Z24" s="1">
        <v>488.5</v>
      </c>
      <c r="AA24" s="1" t="s">
        <v>1838</v>
      </c>
      <c r="AB24" s="1" t="s">
        <v>1839</v>
      </c>
      <c r="AC24" s="5" t="s">
        <v>1840</v>
      </c>
      <c r="AD24" s="1">
        <v>35</v>
      </c>
      <c r="AE24" s="1">
        <v>4</v>
      </c>
      <c r="AF24" s="1">
        <v>2.2999999999999998</v>
      </c>
      <c r="AG24" s="1">
        <v>562</v>
      </c>
      <c r="AH24" s="1">
        <v>126</v>
      </c>
      <c r="AI24" s="1">
        <v>0</v>
      </c>
      <c r="AJ24" s="1">
        <v>9</v>
      </c>
      <c r="AK24" s="1">
        <v>3</v>
      </c>
      <c r="AL24" s="1" t="s">
        <v>1841</v>
      </c>
    </row>
    <row r="25" spans="1:38" x14ac:dyDescent="0.35">
      <c r="A25" s="1" t="s">
        <v>1553</v>
      </c>
      <c r="B25" s="5" t="s">
        <v>500</v>
      </c>
      <c r="C25" s="5" t="s">
        <v>27</v>
      </c>
      <c r="D25" s="7">
        <v>2.3E-2</v>
      </c>
      <c r="E25" s="7"/>
      <c r="F25" s="7"/>
      <c r="G25" s="7"/>
      <c r="H25" s="5"/>
      <c r="I25" s="7">
        <v>2.3E-2</v>
      </c>
      <c r="J25" s="4" t="s">
        <v>3</v>
      </c>
      <c r="K25" s="1" t="s">
        <v>3420</v>
      </c>
      <c r="L25" s="1" t="s">
        <v>44</v>
      </c>
      <c r="M25" s="1" t="s">
        <v>441</v>
      </c>
      <c r="N25" s="1"/>
      <c r="O25" s="4">
        <v>17214982</v>
      </c>
      <c r="P25" s="1" t="s">
        <v>3421</v>
      </c>
      <c r="Q25" s="1"/>
      <c r="R25" s="1"/>
      <c r="S25" s="1" t="s">
        <v>8</v>
      </c>
      <c r="T25" s="1"/>
      <c r="U25" s="1" t="s">
        <v>3422</v>
      </c>
      <c r="V25" s="4" t="s">
        <v>3423</v>
      </c>
      <c r="W25" s="1" t="s">
        <v>3424</v>
      </c>
      <c r="X25" s="1" t="s">
        <v>3425</v>
      </c>
      <c r="Y25" s="1" t="s">
        <v>3426</v>
      </c>
      <c r="Z25" s="1">
        <v>285.39999999999998</v>
      </c>
      <c r="AA25" s="1" t="s">
        <v>3427</v>
      </c>
      <c r="AB25" s="1" t="s">
        <v>3428</v>
      </c>
      <c r="AC25" s="5" t="s">
        <v>3429</v>
      </c>
      <c r="AD25" s="1">
        <v>21</v>
      </c>
      <c r="AE25" s="1">
        <v>7</v>
      </c>
      <c r="AF25" s="1">
        <v>3.3</v>
      </c>
      <c r="AG25" s="1">
        <v>277</v>
      </c>
      <c r="AH25" s="1">
        <v>28.6</v>
      </c>
      <c r="AI25" s="1">
        <v>0</v>
      </c>
      <c r="AJ25" s="1">
        <v>4</v>
      </c>
      <c r="AK25" s="1">
        <v>2</v>
      </c>
      <c r="AL25" s="1" t="s">
        <v>3430</v>
      </c>
    </row>
    <row r="26" spans="1:38" x14ac:dyDescent="0.35">
      <c r="A26" s="1" t="s">
        <v>1784</v>
      </c>
      <c r="B26" s="5" t="s">
        <v>500</v>
      </c>
      <c r="C26" s="5" t="s">
        <v>27</v>
      </c>
      <c r="D26" s="7">
        <v>2.4E-2</v>
      </c>
      <c r="E26" s="5"/>
      <c r="F26" s="7"/>
      <c r="G26" s="7"/>
      <c r="H26" s="5"/>
      <c r="I26" s="7">
        <v>2.4E-2</v>
      </c>
      <c r="J26" s="4" t="s">
        <v>3</v>
      </c>
      <c r="K26" s="1" t="s">
        <v>3420</v>
      </c>
      <c r="L26" s="1" t="s">
        <v>44</v>
      </c>
      <c r="M26" s="1" t="s">
        <v>441</v>
      </c>
      <c r="N26" s="1"/>
      <c r="O26" s="4">
        <v>17214982</v>
      </c>
      <c r="P26" s="1" t="s">
        <v>3421</v>
      </c>
      <c r="Q26" s="1"/>
      <c r="R26" s="1"/>
      <c r="S26" s="1" t="s">
        <v>8</v>
      </c>
      <c r="T26" s="1"/>
      <c r="U26" s="1" t="s">
        <v>3432</v>
      </c>
      <c r="V26" s="4" t="s">
        <v>3433</v>
      </c>
      <c r="W26" s="1" t="s">
        <v>3434</v>
      </c>
      <c r="X26" s="1" t="s">
        <v>3435</v>
      </c>
      <c r="Y26" s="1" t="s">
        <v>3194</v>
      </c>
      <c r="Z26" s="1">
        <v>255.35</v>
      </c>
      <c r="AA26" s="1" t="s">
        <v>3436</v>
      </c>
      <c r="AB26" s="1" t="s">
        <v>3437</v>
      </c>
      <c r="AC26" s="5" t="s">
        <v>3438</v>
      </c>
      <c r="AD26" s="1">
        <v>19</v>
      </c>
      <c r="AE26" s="1">
        <v>6</v>
      </c>
      <c r="AF26" s="1">
        <v>3.3</v>
      </c>
      <c r="AG26" s="1">
        <v>211</v>
      </c>
      <c r="AH26" s="1">
        <v>12.5</v>
      </c>
      <c r="AI26" s="1">
        <v>0</v>
      </c>
      <c r="AJ26" s="1">
        <v>2</v>
      </c>
      <c r="AK26" s="1">
        <v>2</v>
      </c>
      <c r="AL26" s="1" t="s">
        <v>3439</v>
      </c>
    </row>
    <row r="27" spans="1:38" x14ac:dyDescent="0.35">
      <c r="A27" s="1" t="s">
        <v>888</v>
      </c>
      <c r="B27" s="1" t="s">
        <v>500</v>
      </c>
      <c r="C27" s="1" t="s">
        <v>27</v>
      </c>
      <c r="D27" s="4">
        <v>2.5999999999999999E-2</v>
      </c>
      <c r="E27" s="4"/>
      <c r="F27" s="4"/>
      <c r="G27" s="1"/>
      <c r="H27" s="1"/>
      <c r="I27" s="4">
        <v>2.5999999999999999E-2</v>
      </c>
      <c r="J27" s="4" t="s">
        <v>3</v>
      </c>
      <c r="K27" s="1" t="s">
        <v>28</v>
      </c>
      <c r="L27" s="1" t="s">
        <v>29</v>
      </c>
      <c r="M27" s="1" t="s">
        <v>3441</v>
      </c>
      <c r="N27" s="1"/>
      <c r="O27" s="4">
        <v>11454958</v>
      </c>
      <c r="P27" s="1" t="s">
        <v>3442</v>
      </c>
      <c r="Q27" s="1" t="s">
        <v>1831</v>
      </c>
      <c r="R27" s="1" t="s">
        <v>3443</v>
      </c>
      <c r="S27" s="1" t="s">
        <v>832</v>
      </c>
      <c r="T27" s="1"/>
      <c r="U27" s="1" t="s">
        <v>2380</v>
      </c>
      <c r="V27" s="4">
        <v>104810</v>
      </c>
      <c r="W27" s="1" t="s">
        <v>2381</v>
      </c>
      <c r="X27" s="1" t="s">
        <v>2382</v>
      </c>
      <c r="Y27" s="1" t="s">
        <v>2383</v>
      </c>
      <c r="Z27" s="1">
        <v>137.33000000000001</v>
      </c>
      <c r="AA27" s="1" t="s">
        <v>2384</v>
      </c>
      <c r="AB27" s="1" t="s">
        <v>2385</v>
      </c>
      <c r="AC27" s="1" t="s">
        <v>2386</v>
      </c>
      <c r="AD27" s="1">
        <v>1</v>
      </c>
      <c r="AE27" s="1">
        <v>0</v>
      </c>
      <c r="AF27" s="1"/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 t="s">
        <v>1528</v>
      </c>
    </row>
    <row r="28" spans="1:38" x14ac:dyDescent="0.35">
      <c r="A28" s="1" t="s">
        <v>890</v>
      </c>
      <c r="B28" s="1" t="s">
        <v>500</v>
      </c>
      <c r="C28" s="1" t="s">
        <v>27</v>
      </c>
      <c r="D28" s="4">
        <v>2.5999999999999999E-2</v>
      </c>
      <c r="E28" s="4"/>
      <c r="F28" s="4"/>
      <c r="G28" s="1"/>
      <c r="H28" s="1"/>
      <c r="I28" s="4">
        <v>2.5999999999999999E-2</v>
      </c>
      <c r="J28" s="4" t="s">
        <v>3</v>
      </c>
      <c r="K28" s="1" t="s">
        <v>269</v>
      </c>
      <c r="L28" s="1" t="s">
        <v>315</v>
      </c>
      <c r="M28" s="1" t="s">
        <v>441</v>
      </c>
      <c r="N28" s="1" t="s">
        <v>30</v>
      </c>
      <c r="O28" s="4">
        <v>27214373</v>
      </c>
      <c r="P28" s="1" t="s">
        <v>2684</v>
      </c>
      <c r="Q28" s="1"/>
      <c r="R28" s="1"/>
      <c r="S28" s="1" t="s">
        <v>8</v>
      </c>
      <c r="T28" s="1"/>
      <c r="U28" s="1"/>
      <c r="V28" s="4"/>
      <c r="W28" s="1"/>
      <c r="X28" s="1" t="s">
        <v>2685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35">
      <c r="A29" s="1" t="s">
        <v>1310</v>
      </c>
      <c r="B29" s="1" t="s">
        <v>500</v>
      </c>
      <c r="C29" s="1" t="s">
        <v>27</v>
      </c>
      <c r="D29" s="4">
        <v>2.7E-2</v>
      </c>
      <c r="E29" s="4"/>
      <c r="F29" s="4"/>
      <c r="G29" s="1"/>
      <c r="H29" s="1"/>
      <c r="I29" s="4">
        <v>2.7E-2</v>
      </c>
      <c r="J29" s="4" t="s">
        <v>29</v>
      </c>
      <c r="K29" s="1" t="s">
        <v>29</v>
      </c>
      <c r="L29" s="1" t="s">
        <v>2110</v>
      </c>
      <c r="M29" s="1"/>
      <c r="N29" s="1" t="s">
        <v>46</v>
      </c>
      <c r="O29" s="4">
        <v>21433391</v>
      </c>
      <c r="P29" s="1"/>
      <c r="Q29" s="1"/>
      <c r="R29" s="1"/>
      <c r="S29" s="1" t="s">
        <v>8</v>
      </c>
      <c r="T29" s="1"/>
      <c r="U29" s="1" t="s">
        <v>1817</v>
      </c>
      <c r="V29" s="4">
        <v>44123657</v>
      </c>
      <c r="W29" s="1" t="s">
        <v>1819</v>
      </c>
      <c r="X29" s="1" t="s">
        <v>1820</v>
      </c>
      <c r="Y29" s="1" t="s">
        <v>1821</v>
      </c>
      <c r="Z29" s="1">
        <v>368.3</v>
      </c>
      <c r="AA29" s="1" t="s">
        <v>1822</v>
      </c>
      <c r="AB29" s="1" t="s">
        <v>1823</v>
      </c>
      <c r="AC29" s="1" t="s">
        <v>1824</v>
      </c>
      <c r="AD29" s="1">
        <v>27</v>
      </c>
      <c r="AE29" s="1">
        <v>4</v>
      </c>
      <c r="AF29" s="1">
        <v>1.9</v>
      </c>
      <c r="AG29" s="1">
        <v>521</v>
      </c>
      <c r="AH29" s="1">
        <v>158</v>
      </c>
      <c r="AI29" s="1">
        <v>2</v>
      </c>
      <c r="AJ29" s="1">
        <v>7</v>
      </c>
      <c r="AK29" s="1">
        <v>4</v>
      </c>
      <c r="AL29" s="1" t="s">
        <v>1825</v>
      </c>
    </row>
    <row r="30" spans="1:38" x14ac:dyDescent="0.35">
      <c r="A30" s="1" t="s">
        <v>1660</v>
      </c>
      <c r="B30" s="8" t="s">
        <v>500</v>
      </c>
      <c r="C30" s="8" t="s">
        <v>27</v>
      </c>
      <c r="D30" s="9">
        <v>2.7E-2</v>
      </c>
      <c r="E30" s="8"/>
      <c r="F30" s="9"/>
      <c r="G30" s="9"/>
      <c r="H30" s="8"/>
      <c r="I30" s="9">
        <v>2.7E-2</v>
      </c>
      <c r="J30" s="4" t="s">
        <v>80</v>
      </c>
      <c r="K30" s="1" t="s">
        <v>3420</v>
      </c>
      <c r="L30" s="1" t="s">
        <v>3448</v>
      </c>
      <c r="M30" s="1" t="s">
        <v>441</v>
      </c>
      <c r="N30" s="1" t="s">
        <v>46</v>
      </c>
      <c r="O30" s="4">
        <v>9498805</v>
      </c>
      <c r="P30" s="1" t="s">
        <v>3449</v>
      </c>
      <c r="Q30" s="1"/>
      <c r="R30" s="1"/>
      <c r="S30" s="1" t="s">
        <v>8</v>
      </c>
      <c r="T30" s="1"/>
      <c r="U30" s="1" t="s">
        <v>3450</v>
      </c>
      <c r="V30" s="4">
        <v>5284373</v>
      </c>
      <c r="W30" s="1" t="s">
        <v>3451</v>
      </c>
      <c r="X30" s="1" t="s">
        <v>3452</v>
      </c>
      <c r="Y30" s="1" t="s">
        <v>3453</v>
      </c>
      <c r="Z30" s="1">
        <v>1202.5999999999999</v>
      </c>
      <c r="AA30" s="1" t="s">
        <v>3454</v>
      </c>
      <c r="AB30" s="1" t="s">
        <v>3455</v>
      </c>
      <c r="AC30" s="5" t="s">
        <v>3456</v>
      </c>
      <c r="AD30" s="1">
        <v>85</v>
      </c>
      <c r="AE30" s="1">
        <v>15</v>
      </c>
      <c r="AF30" s="1">
        <v>7.5</v>
      </c>
      <c r="AG30" s="1">
        <v>2330</v>
      </c>
      <c r="AH30" s="1">
        <v>279</v>
      </c>
      <c r="AI30" s="1">
        <v>5</v>
      </c>
      <c r="AJ30" s="1">
        <v>12</v>
      </c>
      <c r="AK30" s="1">
        <v>1</v>
      </c>
      <c r="AL30" s="1" t="s">
        <v>3457</v>
      </c>
    </row>
    <row r="31" spans="1:38" x14ac:dyDescent="0.35">
      <c r="A31" s="1" t="s">
        <v>3082</v>
      </c>
      <c r="B31" s="1" t="s">
        <v>3070</v>
      </c>
      <c r="C31" s="1" t="s">
        <v>65</v>
      </c>
      <c r="D31" s="4"/>
      <c r="E31" s="4"/>
      <c r="F31" s="4">
        <v>2.7400000000000001E-2</v>
      </c>
      <c r="G31" s="1"/>
      <c r="H31" s="1"/>
      <c r="I31" s="4">
        <v>2.7400000000000001E-2</v>
      </c>
      <c r="J31" s="4" t="s">
        <v>3</v>
      </c>
      <c r="K31" s="1" t="s">
        <v>512</v>
      </c>
      <c r="L31" s="1" t="s">
        <v>270</v>
      </c>
      <c r="M31" s="1" t="s">
        <v>326</v>
      </c>
      <c r="N31" s="1" t="s">
        <v>30</v>
      </c>
      <c r="O31" s="4">
        <v>24075732</v>
      </c>
      <c r="P31" s="1" t="s">
        <v>513</v>
      </c>
      <c r="Q31" s="1"/>
      <c r="R31" s="1"/>
      <c r="S31" s="1" t="s">
        <v>8</v>
      </c>
      <c r="T31" s="1"/>
      <c r="U31" s="1" t="s">
        <v>724</v>
      </c>
      <c r="V31" s="4">
        <v>57331210</v>
      </c>
      <c r="W31" s="1" t="s">
        <v>725</v>
      </c>
      <c r="X31" s="1" t="s">
        <v>726</v>
      </c>
      <c r="Y31" s="1" t="s">
        <v>695</v>
      </c>
      <c r="Z31" s="1">
        <v>446.5</v>
      </c>
      <c r="AA31" s="1" t="s">
        <v>727</v>
      </c>
      <c r="AB31" s="1" t="s">
        <v>728</v>
      </c>
      <c r="AC31" s="5" t="s">
        <v>729</v>
      </c>
      <c r="AD31" s="1">
        <v>33</v>
      </c>
      <c r="AE31" s="1">
        <v>6</v>
      </c>
      <c r="AF31" s="1">
        <v>2.2000000000000002</v>
      </c>
      <c r="AG31" s="1">
        <v>692</v>
      </c>
      <c r="AH31" s="1">
        <v>93.4</v>
      </c>
      <c r="AI31" s="1">
        <v>0</v>
      </c>
      <c r="AJ31" s="1">
        <v>7</v>
      </c>
      <c r="AK31" s="1"/>
      <c r="AL31" s="1"/>
    </row>
    <row r="32" spans="1:38" x14ac:dyDescent="0.35">
      <c r="A32" s="1" t="s">
        <v>7005</v>
      </c>
      <c r="B32" s="1" t="s">
        <v>6985</v>
      </c>
      <c r="C32" s="1" t="s">
        <v>2</v>
      </c>
      <c r="D32" s="4">
        <v>2.8000000000000001E-2</v>
      </c>
      <c r="E32" s="4"/>
      <c r="F32" s="4"/>
      <c r="G32" s="1"/>
      <c r="H32" s="1"/>
      <c r="I32" s="4">
        <v>2.8000000000000001E-2</v>
      </c>
      <c r="J32" s="4" t="s">
        <v>3</v>
      </c>
      <c r="K32" s="1" t="s">
        <v>3460</v>
      </c>
      <c r="L32" s="1" t="s">
        <v>44</v>
      </c>
      <c r="M32" s="1" t="s">
        <v>1829</v>
      </c>
      <c r="N32" s="1"/>
      <c r="O32" s="4">
        <v>28660286</v>
      </c>
      <c r="P32" s="1" t="s">
        <v>3461</v>
      </c>
      <c r="Q32" s="1"/>
      <c r="R32" s="1"/>
      <c r="S32" s="1" t="s">
        <v>8</v>
      </c>
      <c r="T32" s="1"/>
      <c r="U32" s="1" t="s">
        <v>3462</v>
      </c>
      <c r="V32" s="4" t="s">
        <v>3463</v>
      </c>
      <c r="W32" s="1" t="s">
        <v>3464</v>
      </c>
      <c r="X32" s="1" t="s">
        <v>3465</v>
      </c>
      <c r="Y32" s="1" t="s">
        <v>3466</v>
      </c>
      <c r="Z32" s="1">
        <v>150.16999999999999</v>
      </c>
      <c r="AA32" s="1" t="s">
        <v>3467</v>
      </c>
      <c r="AB32" s="1" t="s">
        <v>3468</v>
      </c>
      <c r="AC32" s="1" t="s">
        <v>3469</v>
      </c>
      <c r="AD32" s="1">
        <v>11</v>
      </c>
      <c r="AE32" s="1">
        <v>3</v>
      </c>
      <c r="AF32" s="1">
        <v>1.8</v>
      </c>
      <c r="AG32" s="1">
        <v>126</v>
      </c>
      <c r="AH32" s="1">
        <v>37.299999999999997</v>
      </c>
      <c r="AI32" s="1">
        <v>1</v>
      </c>
      <c r="AJ32" s="1">
        <v>2</v>
      </c>
      <c r="AK32" s="1">
        <v>1</v>
      </c>
      <c r="AL32" s="1"/>
    </row>
    <row r="33" spans="1:38" x14ac:dyDescent="0.35">
      <c r="A33" s="1" t="s">
        <v>6802</v>
      </c>
      <c r="B33" s="1" t="s">
        <v>6803</v>
      </c>
      <c r="C33" s="1" t="s">
        <v>65</v>
      </c>
      <c r="D33" s="4"/>
      <c r="E33" s="4"/>
      <c r="F33" s="4">
        <v>2.9000000000000001E-2</v>
      </c>
      <c r="G33" s="1"/>
      <c r="H33" s="1"/>
      <c r="I33" s="4">
        <v>2.9000000000000001E-2</v>
      </c>
      <c r="J33" s="4" t="s">
        <v>3</v>
      </c>
      <c r="K33" s="1" t="s">
        <v>512</v>
      </c>
      <c r="L33" s="1" t="s">
        <v>270</v>
      </c>
      <c r="M33" s="1" t="s">
        <v>326</v>
      </c>
      <c r="N33" s="1" t="s">
        <v>30</v>
      </c>
      <c r="O33" s="4">
        <v>24075732</v>
      </c>
      <c r="P33" s="1" t="s">
        <v>513</v>
      </c>
      <c r="Q33" s="1"/>
      <c r="R33" s="1"/>
      <c r="S33" s="1" t="s">
        <v>8</v>
      </c>
      <c r="T33" s="1"/>
      <c r="U33" s="1" t="s">
        <v>731</v>
      </c>
      <c r="V33" s="4">
        <v>72375833</v>
      </c>
      <c r="W33" s="1" t="s">
        <v>732</v>
      </c>
      <c r="X33" s="1" t="s">
        <v>733</v>
      </c>
      <c r="Y33" s="1" t="s">
        <v>734</v>
      </c>
      <c r="Z33" s="1">
        <v>460.5</v>
      </c>
      <c r="AA33" s="1" t="s">
        <v>735</v>
      </c>
      <c r="AB33" s="1" t="s">
        <v>736</v>
      </c>
      <c r="AC33" s="5" t="s">
        <v>737</v>
      </c>
      <c r="AD33" s="1">
        <v>34</v>
      </c>
      <c r="AE33" s="1">
        <v>7</v>
      </c>
      <c r="AF33" s="1">
        <v>2.6</v>
      </c>
      <c r="AG33" s="1">
        <v>715</v>
      </c>
      <c r="AH33" s="1">
        <v>93.4</v>
      </c>
      <c r="AI33" s="1">
        <v>0</v>
      </c>
      <c r="AJ33" s="1">
        <v>7</v>
      </c>
      <c r="AK33" s="1"/>
      <c r="AL33" s="1"/>
    </row>
    <row r="34" spans="1:38" x14ac:dyDescent="0.35">
      <c r="A34" s="1" t="s">
        <v>841</v>
      </c>
      <c r="B34" s="1" t="s">
        <v>500</v>
      </c>
      <c r="C34" s="1" t="s">
        <v>27</v>
      </c>
      <c r="D34" s="4">
        <v>2.9000000000000001E-2</v>
      </c>
      <c r="E34" s="4"/>
      <c r="F34" s="4"/>
      <c r="G34" s="1"/>
      <c r="H34" s="1"/>
      <c r="I34" s="4">
        <v>2.9000000000000001E-2</v>
      </c>
      <c r="J34" s="4" t="s">
        <v>3</v>
      </c>
      <c r="K34" s="1" t="s">
        <v>269</v>
      </c>
      <c r="L34" s="1" t="s">
        <v>454</v>
      </c>
      <c r="M34" s="1" t="s">
        <v>441</v>
      </c>
      <c r="N34" s="1" t="s">
        <v>46</v>
      </c>
      <c r="O34" s="4">
        <v>28188270</v>
      </c>
      <c r="P34" s="1" t="s">
        <v>2688</v>
      </c>
      <c r="Q34" s="1" t="s">
        <v>1831</v>
      </c>
      <c r="R34" s="1" t="s">
        <v>3472</v>
      </c>
      <c r="S34" s="1" t="s">
        <v>8</v>
      </c>
      <c r="T34" s="1"/>
      <c r="U34" s="1" t="s">
        <v>2690</v>
      </c>
      <c r="V34" s="4">
        <v>441074</v>
      </c>
      <c r="W34" s="1" t="s">
        <v>2691</v>
      </c>
      <c r="X34" s="1" t="s">
        <v>2692</v>
      </c>
      <c r="Y34" s="1" t="s">
        <v>21</v>
      </c>
      <c r="Z34" s="1">
        <v>324.39999999999998</v>
      </c>
      <c r="AA34" s="1" t="s">
        <v>2693</v>
      </c>
      <c r="AB34" s="1" t="s">
        <v>2694</v>
      </c>
      <c r="AC34" s="5" t="s">
        <v>2695</v>
      </c>
      <c r="AD34" s="1">
        <v>24</v>
      </c>
      <c r="AE34" s="1">
        <v>4</v>
      </c>
      <c r="AF34" s="1">
        <v>2.9</v>
      </c>
      <c r="AG34" s="1">
        <v>457</v>
      </c>
      <c r="AH34" s="1">
        <v>45.6</v>
      </c>
      <c r="AI34" s="1">
        <v>1</v>
      </c>
      <c r="AJ34" s="1">
        <v>4</v>
      </c>
      <c r="AK34" s="1">
        <v>5</v>
      </c>
      <c r="AL34" s="1" t="s">
        <v>25</v>
      </c>
    </row>
    <row r="35" spans="1:38" x14ac:dyDescent="0.35">
      <c r="A35" s="1" t="s">
        <v>843</v>
      </c>
      <c r="B35" s="1" t="s">
        <v>500</v>
      </c>
      <c r="C35" s="1" t="s">
        <v>27</v>
      </c>
      <c r="D35" s="4">
        <v>2.9000000000000001E-2</v>
      </c>
      <c r="E35" s="4"/>
      <c r="F35" s="4"/>
      <c r="G35" s="1"/>
      <c r="H35" s="1"/>
      <c r="I35" s="4">
        <v>2.9000000000000001E-2</v>
      </c>
      <c r="J35" s="4" t="s">
        <v>3</v>
      </c>
      <c r="K35" s="1" t="s">
        <v>269</v>
      </c>
      <c r="L35" s="1" t="s">
        <v>454</v>
      </c>
      <c r="M35" s="1" t="s">
        <v>441</v>
      </c>
      <c r="N35" s="1" t="s">
        <v>46</v>
      </c>
      <c r="O35" s="4">
        <v>28188270</v>
      </c>
      <c r="P35" s="1" t="s">
        <v>2688</v>
      </c>
      <c r="Q35" s="1" t="s">
        <v>1831</v>
      </c>
      <c r="R35" s="1" t="s">
        <v>3475</v>
      </c>
      <c r="S35" s="1" t="s">
        <v>8</v>
      </c>
      <c r="T35" s="1"/>
      <c r="U35" s="1" t="s">
        <v>2690</v>
      </c>
      <c r="V35" s="4">
        <v>441074</v>
      </c>
      <c r="W35" s="1" t="s">
        <v>2691</v>
      </c>
      <c r="X35" s="1" t="s">
        <v>2692</v>
      </c>
      <c r="Y35" s="1" t="s">
        <v>21</v>
      </c>
      <c r="Z35" s="1">
        <v>324.39999999999998</v>
      </c>
      <c r="AA35" s="1" t="s">
        <v>2693</v>
      </c>
      <c r="AB35" s="1" t="s">
        <v>2694</v>
      </c>
      <c r="AC35" s="5" t="s">
        <v>2695</v>
      </c>
      <c r="AD35" s="1">
        <v>24</v>
      </c>
      <c r="AE35" s="1">
        <v>4</v>
      </c>
      <c r="AF35" s="1">
        <v>2.9</v>
      </c>
      <c r="AG35" s="1">
        <v>457</v>
      </c>
      <c r="AH35" s="1">
        <v>45.6</v>
      </c>
      <c r="AI35" s="1">
        <v>1</v>
      </c>
      <c r="AJ35" s="1">
        <v>4</v>
      </c>
      <c r="AK35" s="1">
        <v>5</v>
      </c>
      <c r="AL35" s="1" t="s">
        <v>25</v>
      </c>
    </row>
    <row r="36" spans="1:38" x14ac:dyDescent="0.35">
      <c r="A36" s="1" t="s">
        <v>1150</v>
      </c>
      <c r="B36" s="1" t="s">
        <v>500</v>
      </c>
      <c r="C36" s="1" t="s">
        <v>27</v>
      </c>
      <c r="D36" s="4">
        <v>2.9000000000000001E-2</v>
      </c>
      <c r="E36" s="4"/>
      <c r="F36" s="4"/>
      <c r="G36" s="1"/>
      <c r="H36" s="1"/>
      <c r="I36" s="4">
        <v>2.9000000000000001E-2</v>
      </c>
      <c r="J36" s="4" t="s">
        <v>3</v>
      </c>
      <c r="K36" s="1" t="s">
        <v>269</v>
      </c>
      <c r="L36" s="1" t="s">
        <v>29</v>
      </c>
      <c r="M36" s="1" t="s">
        <v>1829</v>
      </c>
      <c r="N36" s="1" t="s">
        <v>46</v>
      </c>
      <c r="O36" s="4">
        <v>27540685</v>
      </c>
      <c r="P36" s="1" t="s">
        <v>3350</v>
      </c>
      <c r="Q36" s="1"/>
      <c r="R36" s="1"/>
      <c r="S36" s="1" t="s">
        <v>8</v>
      </c>
      <c r="T36" s="1"/>
      <c r="U36" s="1"/>
      <c r="V36" s="4"/>
      <c r="W36" s="1"/>
      <c r="X36" s="1" t="s">
        <v>3352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x14ac:dyDescent="0.35">
      <c r="A37" s="1" t="s">
        <v>1792</v>
      </c>
      <c r="B37" s="5" t="s">
        <v>500</v>
      </c>
      <c r="C37" s="5" t="s">
        <v>27</v>
      </c>
      <c r="D37" s="7">
        <v>2.9000000000000001E-2</v>
      </c>
      <c r="E37" s="7"/>
      <c r="F37" s="7"/>
      <c r="G37" s="7"/>
      <c r="H37" s="5"/>
      <c r="I37" s="7">
        <v>2.9000000000000001E-2</v>
      </c>
      <c r="J37" s="4" t="s">
        <v>3</v>
      </c>
      <c r="K37" s="1" t="s">
        <v>269</v>
      </c>
      <c r="L37" s="1" t="s">
        <v>29</v>
      </c>
      <c r="M37" s="1" t="s">
        <v>1829</v>
      </c>
      <c r="N37" s="1" t="s">
        <v>46</v>
      </c>
      <c r="O37" s="4">
        <v>27540685</v>
      </c>
      <c r="P37" s="1" t="s">
        <v>3350</v>
      </c>
      <c r="Q37" s="1"/>
      <c r="R37" s="1"/>
      <c r="S37" s="1" t="s">
        <v>8</v>
      </c>
      <c r="T37" s="1"/>
      <c r="U37" s="1"/>
      <c r="V37" s="4"/>
      <c r="W37" s="1"/>
      <c r="X37" s="1" t="s">
        <v>3352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x14ac:dyDescent="0.35">
      <c r="A38" s="1" t="s">
        <v>4366</v>
      </c>
      <c r="B38" s="2" t="s">
        <v>4367</v>
      </c>
      <c r="C38" s="1" t="s">
        <v>65</v>
      </c>
      <c r="D38" s="3"/>
      <c r="E38" s="4"/>
      <c r="F38" s="4">
        <v>3.2000000000000001E-2</v>
      </c>
      <c r="G38" s="1"/>
      <c r="H38" s="1"/>
      <c r="I38" s="4">
        <v>3.2000000000000001E-2</v>
      </c>
      <c r="J38" s="4" t="s">
        <v>3</v>
      </c>
      <c r="K38" s="1" t="s">
        <v>512</v>
      </c>
      <c r="L38" s="1" t="s">
        <v>270</v>
      </c>
      <c r="M38" s="1" t="s">
        <v>326</v>
      </c>
      <c r="N38" s="1" t="s">
        <v>30</v>
      </c>
      <c r="O38" s="4">
        <v>24075732</v>
      </c>
      <c r="P38" s="1" t="s">
        <v>513</v>
      </c>
      <c r="Q38" s="1"/>
      <c r="R38" s="1"/>
      <c r="S38" s="1" t="s">
        <v>8</v>
      </c>
      <c r="T38" s="1"/>
      <c r="U38" s="1" t="s">
        <v>739</v>
      </c>
      <c r="V38" s="4">
        <v>69087505</v>
      </c>
      <c r="W38" s="1" t="s">
        <v>740</v>
      </c>
      <c r="X38" s="1" t="s">
        <v>741</v>
      </c>
      <c r="Y38" s="1" t="s">
        <v>734</v>
      </c>
      <c r="Z38" s="1">
        <v>460.5</v>
      </c>
      <c r="AA38" s="1" t="s">
        <v>742</v>
      </c>
      <c r="AB38" s="1" t="s">
        <v>743</v>
      </c>
      <c r="AC38" s="5" t="s">
        <v>744</v>
      </c>
      <c r="AD38" s="1">
        <v>34</v>
      </c>
      <c r="AE38" s="1">
        <v>7</v>
      </c>
      <c r="AF38" s="1">
        <v>2.6</v>
      </c>
      <c r="AG38" s="1">
        <v>707</v>
      </c>
      <c r="AH38" s="1">
        <v>93.4</v>
      </c>
      <c r="AI38" s="1">
        <v>0</v>
      </c>
      <c r="AJ38" s="1">
        <v>7</v>
      </c>
      <c r="AK38" s="1"/>
      <c r="AL38" s="1"/>
    </row>
    <row r="39" spans="1:38" x14ac:dyDescent="0.35">
      <c r="A39" s="1" t="s">
        <v>1661</v>
      </c>
      <c r="B39" s="8" t="s">
        <v>500</v>
      </c>
      <c r="C39" s="8" t="s">
        <v>27</v>
      </c>
      <c r="D39" s="9">
        <v>3.2000000000000001E-2</v>
      </c>
      <c r="E39" s="8"/>
      <c r="F39" s="9"/>
      <c r="G39" s="9"/>
      <c r="H39" s="8"/>
      <c r="I39" s="9">
        <v>3.2000000000000001E-2</v>
      </c>
      <c r="J39" s="4" t="s">
        <v>3</v>
      </c>
      <c r="K39" s="1" t="s">
        <v>471</v>
      </c>
      <c r="L39" s="1" t="s">
        <v>5</v>
      </c>
      <c r="M39" s="1" t="s">
        <v>2709</v>
      </c>
      <c r="N39" s="1"/>
      <c r="O39" s="4">
        <v>9490811</v>
      </c>
      <c r="P39" s="1" t="s">
        <v>2710</v>
      </c>
      <c r="Q39" s="1"/>
      <c r="R39" s="1"/>
      <c r="S39" s="1" t="s">
        <v>8</v>
      </c>
      <c r="T39" s="1"/>
      <c r="U39" s="1" t="s">
        <v>2380</v>
      </c>
      <c r="V39" s="4">
        <v>104810</v>
      </c>
      <c r="W39" s="1" t="s">
        <v>2381</v>
      </c>
      <c r="X39" s="1" t="s">
        <v>2382</v>
      </c>
      <c r="Y39" s="1" t="s">
        <v>2383</v>
      </c>
      <c r="Z39" s="1">
        <v>137.33000000000001</v>
      </c>
      <c r="AA39" s="1" t="s">
        <v>2384</v>
      </c>
      <c r="AB39" s="1" t="s">
        <v>2385</v>
      </c>
      <c r="AC39" s="1" t="s">
        <v>2386</v>
      </c>
      <c r="AD39" s="1">
        <v>1</v>
      </c>
      <c r="AE39" s="1">
        <v>0</v>
      </c>
      <c r="AF39" s="1"/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 t="s">
        <v>1528</v>
      </c>
    </row>
    <row r="40" spans="1:38" x14ac:dyDescent="0.35">
      <c r="A40" s="1" t="s">
        <v>5303</v>
      </c>
      <c r="B40" s="1" t="s">
        <v>5293</v>
      </c>
      <c r="C40" s="1" t="s">
        <v>27</v>
      </c>
      <c r="D40" s="4">
        <v>3.2199999999999999E-2</v>
      </c>
      <c r="E40" s="4"/>
      <c r="F40" s="4"/>
      <c r="G40" s="1"/>
      <c r="H40" s="1"/>
      <c r="I40" s="4">
        <v>3.2199999999999999E-2</v>
      </c>
      <c r="J40" s="4" t="s">
        <v>2251</v>
      </c>
      <c r="K40" s="1" t="s">
        <v>123</v>
      </c>
      <c r="L40" s="1" t="s">
        <v>29</v>
      </c>
      <c r="M40" s="1" t="s">
        <v>326</v>
      </c>
      <c r="N40" s="1"/>
      <c r="O40" s="4">
        <v>12746230</v>
      </c>
      <c r="P40" s="1" t="s">
        <v>2522</v>
      </c>
      <c r="Q40" s="1"/>
      <c r="R40" s="1"/>
      <c r="S40" s="1" t="s">
        <v>8</v>
      </c>
      <c r="T40" s="1"/>
      <c r="U40" s="1" t="s">
        <v>2523</v>
      </c>
      <c r="V40" s="4">
        <v>9797402</v>
      </c>
      <c r="W40" s="1" t="s">
        <v>2524</v>
      </c>
      <c r="X40" s="1" t="s">
        <v>2525</v>
      </c>
      <c r="Y40" s="1" t="s">
        <v>2526</v>
      </c>
      <c r="Z40" s="1">
        <v>325.8</v>
      </c>
      <c r="AA40" s="1" t="s">
        <v>2527</v>
      </c>
      <c r="AB40" s="1" t="s">
        <v>2528</v>
      </c>
      <c r="AC40" s="1" t="s">
        <v>2529</v>
      </c>
      <c r="AD40" s="1">
        <v>23</v>
      </c>
      <c r="AE40" s="1">
        <v>5</v>
      </c>
      <c r="AF40" s="1">
        <v>3.6</v>
      </c>
      <c r="AG40" s="1">
        <v>479</v>
      </c>
      <c r="AH40" s="1">
        <v>73.099999999999994</v>
      </c>
      <c r="AI40" s="1">
        <v>2</v>
      </c>
      <c r="AJ40" s="1">
        <v>3</v>
      </c>
      <c r="AK40" s="1">
        <v>3</v>
      </c>
      <c r="AL40" s="1" t="s">
        <v>2530</v>
      </c>
    </row>
    <row r="41" spans="1:38" x14ac:dyDescent="0.35">
      <c r="A41" s="1" t="s">
        <v>5089</v>
      </c>
      <c r="B41" s="1" t="s">
        <v>4389</v>
      </c>
      <c r="C41" s="1" t="s">
        <v>65</v>
      </c>
      <c r="D41" s="4"/>
      <c r="E41" s="4"/>
      <c r="F41" s="4">
        <v>3.3000000000000002E-2</v>
      </c>
      <c r="G41" s="1"/>
      <c r="H41" s="1"/>
      <c r="I41" s="4">
        <v>3.3000000000000002E-2</v>
      </c>
      <c r="J41" s="4" t="s">
        <v>3</v>
      </c>
      <c r="K41" s="1" t="s">
        <v>512</v>
      </c>
      <c r="L41" s="1" t="s">
        <v>270</v>
      </c>
      <c r="M41" s="1" t="s">
        <v>326</v>
      </c>
      <c r="N41" s="1" t="s">
        <v>30</v>
      </c>
      <c r="O41" s="4">
        <v>24075732</v>
      </c>
      <c r="P41" s="1" t="s">
        <v>513</v>
      </c>
      <c r="Q41" s="1"/>
      <c r="R41" s="1"/>
      <c r="S41" s="1" t="s">
        <v>8</v>
      </c>
      <c r="T41" s="1"/>
      <c r="U41" s="1" t="s">
        <v>746</v>
      </c>
      <c r="V41" s="4">
        <v>73352607</v>
      </c>
      <c r="W41" s="1" t="s">
        <v>747</v>
      </c>
      <c r="X41" s="1" t="s">
        <v>748</v>
      </c>
      <c r="Y41" s="1" t="s">
        <v>749</v>
      </c>
      <c r="Z41" s="1">
        <v>462.5</v>
      </c>
      <c r="AA41" s="1" t="s">
        <v>750</v>
      </c>
      <c r="AB41" s="1" t="s">
        <v>751</v>
      </c>
      <c r="AC41" s="5" t="s">
        <v>752</v>
      </c>
      <c r="AD41" s="1">
        <v>34</v>
      </c>
      <c r="AE41" s="1">
        <v>7</v>
      </c>
      <c r="AF41" s="1">
        <v>1.8</v>
      </c>
      <c r="AG41" s="1">
        <v>710</v>
      </c>
      <c r="AH41" s="1">
        <v>103</v>
      </c>
      <c r="AI41" s="1">
        <v>0</v>
      </c>
      <c r="AJ41" s="1">
        <v>8</v>
      </c>
      <c r="AK41" s="1">
        <v>0</v>
      </c>
      <c r="AL41" s="1"/>
    </row>
    <row r="42" spans="1:38" x14ac:dyDescent="0.35">
      <c r="A42" s="1" t="s">
        <v>1252</v>
      </c>
      <c r="B42" s="1" t="s">
        <v>500</v>
      </c>
      <c r="C42" s="1" t="s">
        <v>27</v>
      </c>
      <c r="D42" s="4">
        <v>3.3000000000000002E-2</v>
      </c>
      <c r="E42" s="4"/>
      <c r="F42" s="4"/>
      <c r="G42" s="1"/>
      <c r="H42" s="1"/>
      <c r="I42" s="4">
        <v>3.3000000000000002E-2</v>
      </c>
      <c r="J42" s="4" t="s">
        <v>3</v>
      </c>
      <c r="K42" s="1" t="s">
        <v>269</v>
      </c>
      <c r="L42" s="1" t="s">
        <v>315</v>
      </c>
      <c r="M42" s="1" t="s">
        <v>441</v>
      </c>
      <c r="N42" s="1"/>
      <c r="O42" s="4">
        <v>28365825</v>
      </c>
      <c r="P42" s="1" t="s">
        <v>2647</v>
      </c>
      <c r="Q42" s="1"/>
      <c r="R42" s="1"/>
      <c r="S42" s="1" t="s">
        <v>8</v>
      </c>
      <c r="T42" s="1"/>
      <c r="U42" s="1" t="s">
        <v>2648</v>
      </c>
      <c r="V42" s="4">
        <v>9852185</v>
      </c>
      <c r="W42" s="1" t="s">
        <v>2649</v>
      </c>
      <c r="X42" s="1" t="s">
        <v>2650</v>
      </c>
      <c r="Y42" s="1" t="s">
        <v>2651</v>
      </c>
      <c r="Z42" s="1">
        <v>628.70000000000005</v>
      </c>
      <c r="AA42" s="1" t="s">
        <v>2652</v>
      </c>
      <c r="AB42" s="1" t="s">
        <v>2653</v>
      </c>
      <c r="AC42" s="5" t="s">
        <v>2654</v>
      </c>
      <c r="AD42" s="1">
        <v>46</v>
      </c>
      <c r="AE42" s="1">
        <v>8</v>
      </c>
      <c r="AF42" s="1">
        <v>7.3</v>
      </c>
      <c r="AG42" s="1">
        <v>1490</v>
      </c>
      <c r="AH42" s="1">
        <v>119</v>
      </c>
      <c r="AI42" s="1">
        <v>2</v>
      </c>
      <c r="AJ42" s="1">
        <v>8</v>
      </c>
      <c r="AK42" s="1">
        <v>7</v>
      </c>
      <c r="AL42" s="1" t="s">
        <v>2655</v>
      </c>
    </row>
    <row r="43" spans="1:38" x14ac:dyDescent="0.35">
      <c r="A43" s="1" t="s">
        <v>1043</v>
      </c>
      <c r="B43" s="1" t="s">
        <v>500</v>
      </c>
      <c r="C43" s="1" t="s">
        <v>27</v>
      </c>
      <c r="D43" s="4">
        <v>3.4000000000000002E-2</v>
      </c>
      <c r="E43" s="4"/>
      <c r="F43" s="4"/>
      <c r="G43" s="1"/>
      <c r="H43" s="1"/>
      <c r="I43" s="4">
        <v>3.4000000000000002E-2</v>
      </c>
      <c r="J43" s="4" t="s">
        <v>3</v>
      </c>
      <c r="K43" s="1" t="s">
        <v>1393</v>
      </c>
      <c r="L43" s="1" t="s">
        <v>3487</v>
      </c>
      <c r="M43" s="1" t="s">
        <v>441</v>
      </c>
      <c r="N43" s="1" t="s">
        <v>46</v>
      </c>
      <c r="O43" s="4">
        <v>36445385</v>
      </c>
      <c r="P43" s="1" t="s">
        <v>3488</v>
      </c>
      <c r="Q43" s="1" t="s">
        <v>1831</v>
      </c>
      <c r="R43" s="1" t="s">
        <v>3489</v>
      </c>
      <c r="S43" s="1" t="s">
        <v>8</v>
      </c>
      <c r="T43" s="1"/>
      <c r="U43" s="1" t="s">
        <v>2567</v>
      </c>
      <c r="V43" s="4">
        <v>2520</v>
      </c>
      <c r="W43" s="1" t="s">
        <v>2568</v>
      </c>
      <c r="X43" s="1" t="s">
        <v>2569</v>
      </c>
      <c r="Y43" s="1" t="s">
        <v>2570</v>
      </c>
      <c r="Z43" s="1">
        <v>454.6</v>
      </c>
      <c r="AA43" s="1" t="s">
        <v>2571</v>
      </c>
      <c r="AB43" s="1" t="s">
        <v>2572</v>
      </c>
      <c r="AC43" s="5" t="s">
        <v>2573</v>
      </c>
      <c r="AD43" s="1">
        <v>33</v>
      </c>
      <c r="AE43" s="1">
        <v>13</v>
      </c>
      <c r="AF43" s="1">
        <v>3.8</v>
      </c>
      <c r="AG43" s="1">
        <v>606</v>
      </c>
      <c r="AH43" s="1">
        <v>64</v>
      </c>
      <c r="AI43" s="1">
        <v>0</v>
      </c>
      <c r="AJ43" s="1">
        <v>6</v>
      </c>
      <c r="AK43" s="1">
        <v>2</v>
      </c>
      <c r="AL43" s="1" t="s">
        <v>2574</v>
      </c>
    </row>
    <row r="44" spans="1:38" x14ac:dyDescent="0.35">
      <c r="A44" s="1" t="s">
        <v>1498</v>
      </c>
      <c r="B44" s="1" t="s">
        <v>500</v>
      </c>
      <c r="C44" s="1" t="s">
        <v>27</v>
      </c>
      <c r="D44" s="4">
        <v>3.4000000000000002E-2</v>
      </c>
      <c r="E44" s="4"/>
      <c r="F44" s="4"/>
      <c r="G44" s="1"/>
      <c r="H44" s="1"/>
      <c r="I44" s="4">
        <v>3.4000000000000002E-2</v>
      </c>
      <c r="J44" s="4" t="s">
        <v>3</v>
      </c>
      <c r="K44" s="1" t="s">
        <v>2618</v>
      </c>
      <c r="L44" s="1" t="s">
        <v>454</v>
      </c>
      <c r="M44" s="1" t="s">
        <v>441</v>
      </c>
      <c r="N44" s="1"/>
      <c r="O44" s="4">
        <v>22749993</v>
      </c>
      <c r="P44" s="1" t="s">
        <v>2619</v>
      </c>
      <c r="Q44" s="1"/>
      <c r="R44" s="1"/>
      <c r="S44" s="1" t="s">
        <v>8</v>
      </c>
      <c r="T44" s="1"/>
      <c r="U44" s="1" t="s">
        <v>2620</v>
      </c>
      <c r="V44" s="4">
        <v>9888075</v>
      </c>
      <c r="W44" s="1" t="s">
        <v>2621</v>
      </c>
      <c r="X44" s="1" t="s">
        <v>2622</v>
      </c>
      <c r="Y44" s="1" t="s">
        <v>2623</v>
      </c>
      <c r="Z44" s="1">
        <v>415.5</v>
      </c>
      <c r="AA44" s="1" t="s">
        <v>2624</v>
      </c>
      <c r="AB44" s="1" t="s">
        <v>2625</v>
      </c>
      <c r="AC44" s="5" t="s">
        <v>2626</v>
      </c>
      <c r="AD44" s="1">
        <v>30</v>
      </c>
      <c r="AE44" s="1">
        <v>8</v>
      </c>
      <c r="AF44" s="1"/>
      <c r="AG44" s="1">
        <v>433</v>
      </c>
      <c r="AH44" s="1">
        <v>116</v>
      </c>
      <c r="AI44" s="1">
        <v>4</v>
      </c>
      <c r="AJ44" s="1">
        <v>7</v>
      </c>
      <c r="AK44" s="1">
        <v>3</v>
      </c>
      <c r="AL44" s="1" t="s">
        <v>2627</v>
      </c>
    </row>
    <row r="45" spans="1:38" x14ac:dyDescent="0.35">
      <c r="A45" s="1" t="s">
        <v>1754</v>
      </c>
      <c r="B45" s="5" t="s">
        <v>500</v>
      </c>
      <c r="C45" s="5" t="s">
        <v>27</v>
      </c>
      <c r="D45" s="7">
        <v>3.5000000000000003E-2</v>
      </c>
      <c r="E45" s="5"/>
      <c r="F45" s="7"/>
      <c r="G45" s="7"/>
      <c r="H45" s="5"/>
      <c r="I45" s="7">
        <v>3.5000000000000003E-2</v>
      </c>
      <c r="J45" s="4" t="s">
        <v>3</v>
      </c>
      <c r="K45" s="1" t="s">
        <v>512</v>
      </c>
      <c r="L45" s="1" t="s">
        <v>270</v>
      </c>
      <c r="M45" s="1" t="s">
        <v>326</v>
      </c>
      <c r="N45" s="1" t="s">
        <v>30</v>
      </c>
      <c r="O45" s="4">
        <v>24075732</v>
      </c>
      <c r="P45" s="1" t="s">
        <v>513</v>
      </c>
      <c r="Q45" s="1"/>
      <c r="R45" s="1"/>
      <c r="S45" s="1" t="s">
        <v>8</v>
      </c>
      <c r="T45" s="1"/>
      <c r="U45" s="1" t="s">
        <v>659</v>
      </c>
      <c r="V45" s="4">
        <v>57331209</v>
      </c>
      <c r="W45" s="1" t="s">
        <v>660</v>
      </c>
      <c r="X45" s="1" t="s">
        <v>3058</v>
      </c>
      <c r="Y45" s="1" t="s">
        <v>662</v>
      </c>
      <c r="Z45" s="1">
        <v>432.5</v>
      </c>
      <c r="AA45" s="1" t="s">
        <v>663</v>
      </c>
      <c r="AB45" s="1" t="s">
        <v>664</v>
      </c>
      <c r="AC45" s="5" t="s">
        <v>665</v>
      </c>
      <c r="AD45" s="1">
        <v>32</v>
      </c>
      <c r="AE45" s="1">
        <v>6</v>
      </c>
      <c r="AF45" s="1">
        <v>1.8</v>
      </c>
      <c r="AG45" s="1">
        <v>662</v>
      </c>
      <c r="AH45" s="1">
        <v>93.4</v>
      </c>
      <c r="AI45" s="1">
        <v>0</v>
      </c>
      <c r="AJ45" s="1">
        <v>7</v>
      </c>
      <c r="AK45" s="1"/>
      <c r="AL45" s="1"/>
    </row>
    <row r="46" spans="1:38" x14ac:dyDescent="0.35">
      <c r="A46" s="1" t="s">
        <v>1245</v>
      </c>
      <c r="B46" s="1" t="s">
        <v>500</v>
      </c>
      <c r="C46" s="1" t="s">
        <v>27</v>
      </c>
      <c r="D46" s="4">
        <v>3.5999999999999997E-2</v>
      </c>
      <c r="E46" s="4"/>
      <c r="F46" s="4"/>
      <c r="G46" s="1"/>
      <c r="H46" s="1"/>
      <c r="I46" s="4">
        <v>3.5999999999999997E-2</v>
      </c>
      <c r="J46" s="4" t="s">
        <v>3</v>
      </c>
      <c r="K46" s="1" t="s">
        <v>512</v>
      </c>
      <c r="L46" s="1" t="s">
        <v>270</v>
      </c>
      <c r="M46" s="1" t="s">
        <v>326</v>
      </c>
      <c r="N46" s="1" t="s">
        <v>46</v>
      </c>
      <c r="O46" s="4">
        <v>27017115</v>
      </c>
      <c r="P46" s="1" t="s">
        <v>768</v>
      </c>
      <c r="Q46" s="1"/>
      <c r="R46" s="1"/>
      <c r="S46" s="1" t="s">
        <v>8</v>
      </c>
      <c r="T46" s="1"/>
      <c r="U46" s="1" t="s">
        <v>949</v>
      </c>
      <c r="V46" s="4">
        <v>57331668</v>
      </c>
      <c r="W46" s="1" t="s">
        <v>950</v>
      </c>
      <c r="X46" s="1" t="s">
        <v>951</v>
      </c>
      <c r="Y46" s="1" t="s">
        <v>939</v>
      </c>
      <c r="Z46" s="1">
        <v>447.5</v>
      </c>
      <c r="AA46" s="1" t="s">
        <v>952</v>
      </c>
      <c r="AB46" s="1" t="s">
        <v>953</v>
      </c>
      <c r="AC46" s="5" t="s">
        <v>954</v>
      </c>
      <c r="AD46" s="1">
        <v>33</v>
      </c>
      <c r="AE46" s="1">
        <v>6</v>
      </c>
      <c r="AF46" s="1">
        <v>1.4</v>
      </c>
      <c r="AG46" s="1">
        <v>702</v>
      </c>
      <c r="AH46" s="1">
        <v>106</v>
      </c>
      <c r="AI46" s="1">
        <v>0</v>
      </c>
      <c r="AJ46" s="1">
        <v>8</v>
      </c>
      <c r="AK46" s="1"/>
      <c r="AL46" s="1"/>
    </row>
    <row r="47" spans="1:38" x14ac:dyDescent="0.35">
      <c r="A47" s="1" t="s">
        <v>1119</v>
      </c>
      <c r="B47" s="1" t="s">
        <v>500</v>
      </c>
      <c r="C47" s="1" t="s">
        <v>27</v>
      </c>
      <c r="D47" s="4">
        <v>3.6999999999999998E-2</v>
      </c>
      <c r="E47" s="4"/>
      <c r="F47" s="4"/>
      <c r="G47" s="1"/>
      <c r="H47" s="1"/>
      <c r="I47" s="4">
        <v>3.6999999999999998E-2</v>
      </c>
      <c r="J47" s="4" t="s">
        <v>3</v>
      </c>
      <c r="K47" s="1" t="s">
        <v>28</v>
      </c>
      <c r="L47" s="1" t="s">
        <v>270</v>
      </c>
      <c r="M47" s="1" t="s">
        <v>326</v>
      </c>
      <c r="N47" s="1" t="s">
        <v>46</v>
      </c>
      <c r="O47" s="4">
        <v>27017115</v>
      </c>
      <c r="P47" s="1" t="s">
        <v>768</v>
      </c>
      <c r="Q47" s="1"/>
      <c r="R47" s="1"/>
      <c r="S47" s="1" t="s">
        <v>832</v>
      </c>
      <c r="T47" s="1"/>
      <c r="U47" s="1" t="s">
        <v>949</v>
      </c>
      <c r="V47" s="4">
        <v>57331668</v>
      </c>
      <c r="W47" s="1" t="s">
        <v>950</v>
      </c>
      <c r="X47" s="1" t="s">
        <v>951</v>
      </c>
      <c r="Y47" s="1" t="s">
        <v>939</v>
      </c>
      <c r="Z47" s="1">
        <v>447.5</v>
      </c>
      <c r="AA47" s="1" t="s">
        <v>952</v>
      </c>
      <c r="AB47" s="1" t="s">
        <v>953</v>
      </c>
      <c r="AC47" s="5" t="s">
        <v>954</v>
      </c>
      <c r="AD47" s="1">
        <v>33</v>
      </c>
      <c r="AE47" s="1">
        <v>6</v>
      </c>
      <c r="AF47" s="1">
        <v>1.4</v>
      </c>
      <c r="AG47" s="1">
        <v>702</v>
      </c>
      <c r="AH47" s="1">
        <v>106</v>
      </c>
      <c r="AI47" s="1">
        <v>0</v>
      </c>
      <c r="AJ47" s="1">
        <v>8</v>
      </c>
      <c r="AK47" s="1">
        <v>5</v>
      </c>
      <c r="AL47" s="1"/>
    </row>
    <row r="48" spans="1:38" x14ac:dyDescent="0.35">
      <c r="A48" s="1" t="s">
        <v>557</v>
      </c>
      <c r="B48" s="1" t="s">
        <v>500</v>
      </c>
      <c r="C48" s="1" t="s">
        <v>27</v>
      </c>
      <c r="D48" s="4">
        <v>3.7999999999999999E-2</v>
      </c>
      <c r="E48" s="4"/>
      <c r="F48" s="4"/>
      <c r="G48" s="1"/>
      <c r="H48" s="1"/>
      <c r="I48" s="4">
        <v>3.7999999999999999E-2</v>
      </c>
      <c r="J48" s="4" t="s">
        <v>3</v>
      </c>
      <c r="K48" s="1" t="s">
        <v>1393</v>
      </c>
      <c r="L48" s="1" t="s">
        <v>1394</v>
      </c>
      <c r="M48" s="1" t="s">
        <v>326</v>
      </c>
      <c r="N48" s="1"/>
      <c r="O48" s="4">
        <v>20447386</v>
      </c>
      <c r="P48" s="1" t="s">
        <v>1395</v>
      </c>
      <c r="Q48" s="1"/>
      <c r="R48" s="1"/>
      <c r="S48" s="1" t="s">
        <v>8</v>
      </c>
      <c r="T48" s="1"/>
      <c r="U48" s="1" t="s">
        <v>1396</v>
      </c>
      <c r="V48" s="4">
        <v>3000715</v>
      </c>
      <c r="W48" s="1" t="s">
        <v>1397</v>
      </c>
      <c r="X48" s="1" t="s">
        <v>1398</v>
      </c>
      <c r="Y48" s="1" t="s">
        <v>1399</v>
      </c>
      <c r="Z48" s="1">
        <v>242.34</v>
      </c>
      <c r="AA48" s="1" t="s">
        <v>1400</v>
      </c>
      <c r="AB48" s="1" t="s">
        <v>1401</v>
      </c>
      <c r="AC48" s="5" t="s">
        <v>1402</v>
      </c>
      <c r="AD48" s="1">
        <v>16</v>
      </c>
      <c r="AE48" s="1">
        <v>4</v>
      </c>
      <c r="AF48" s="1">
        <v>2.9</v>
      </c>
      <c r="AG48" s="1">
        <v>308</v>
      </c>
      <c r="AH48" s="1">
        <v>90.3</v>
      </c>
      <c r="AI48" s="1">
        <v>2</v>
      </c>
      <c r="AJ48" s="1">
        <v>3</v>
      </c>
      <c r="AK48" s="1">
        <v>3</v>
      </c>
      <c r="AL48" s="1" t="s">
        <v>1403</v>
      </c>
    </row>
    <row r="49" spans="1:38" x14ac:dyDescent="0.35">
      <c r="A49" s="1" t="s">
        <v>3669</v>
      </c>
      <c r="B49" s="1" t="s">
        <v>3670</v>
      </c>
      <c r="C49" s="1" t="s">
        <v>27</v>
      </c>
      <c r="D49" s="4">
        <v>3.7999999999999999E-2</v>
      </c>
      <c r="E49" s="4"/>
      <c r="F49" s="4"/>
      <c r="G49" s="1"/>
      <c r="H49" s="1"/>
      <c r="I49" s="4">
        <v>3.7999999999999999E-2</v>
      </c>
      <c r="J49" s="4" t="s">
        <v>3</v>
      </c>
      <c r="K49" s="1" t="s">
        <v>3140</v>
      </c>
      <c r="L49" s="1" t="s">
        <v>29</v>
      </c>
      <c r="M49" s="1" t="s">
        <v>326</v>
      </c>
      <c r="N49" s="1" t="s">
        <v>46</v>
      </c>
      <c r="O49" s="4">
        <v>21663737</v>
      </c>
      <c r="P49" s="1" t="s">
        <v>3141</v>
      </c>
      <c r="Q49" s="1"/>
      <c r="R49" s="1"/>
      <c r="S49" s="1" t="s">
        <v>8</v>
      </c>
      <c r="T49" s="1"/>
      <c r="U49" s="1" t="s">
        <v>3142</v>
      </c>
      <c r="V49" s="4">
        <v>2585</v>
      </c>
      <c r="W49" s="1" t="s">
        <v>3143</v>
      </c>
      <c r="X49" s="1" t="s">
        <v>3144</v>
      </c>
      <c r="Y49" s="1" t="s">
        <v>1448</v>
      </c>
      <c r="Z49" s="1">
        <v>406.5</v>
      </c>
      <c r="AA49" s="1" t="s">
        <v>3145</v>
      </c>
      <c r="AB49" s="1" t="s">
        <v>3146</v>
      </c>
      <c r="AC49" s="5" t="s">
        <v>3147</v>
      </c>
      <c r="AD49" s="1">
        <v>30</v>
      </c>
      <c r="AE49" s="1">
        <v>10</v>
      </c>
      <c r="AF49" s="1">
        <v>4.2</v>
      </c>
      <c r="AG49" s="1">
        <v>508</v>
      </c>
      <c r="AH49" s="1">
        <v>75.7</v>
      </c>
      <c r="AI49" s="1">
        <v>3</v>
      </c>
      <c r="AJ49" s="1">
        <v>5</v>
      </c>
      <c r="AK49" s="1">
        <v>4</v>
      </c>
      <c r="AL49" s="1" t="s">
        <v>3148</v>
      </c>
    </row>
    <row r="50" spans="1:38" x14ac:dyDescent="0.35">
      <c r="A50" s="1" t="s">
        <v>1289</v>
      </c>
      <c r="B50" s="1" t="s">
        <v>500</v>
      </c>
      <c r="C50" s="1" t="s">
        <v>27</v>
      </c>
      <c r="D50" s="4">
        <v>3.9E-2</v>
      </c>
      <c r="E50" s="4"/>
      <c r="F50" s="4"/>
      <c r="G50" s="1"/>
      <c r="H50" s="1"/>
      <c r="I50" s="4">
        <v>3.9E-2</v>
      </c>
      <c r="J50" s="4" t="s">
        <v>3</v>
      </c>
      <c r="K50" s="1" t="s">
        <v>1518</v>
      </c>
      <c r="L50" s="1" t="s">
        <v>29</v>
      </c>
      <c r="M50" s="1"/>
      <c r="N50" s="1" t="s">
        <v>46</v>
      </c>
      <c r="O50" s="4">
        <v>21615117</v>
      </c>
      <c r="P50" s="1" t="s">
        <v>1519</v>
      </c>
      <c r="Q50" s="1" t="s">
        <v>69</v>
      </c>
      <c r="R50" s="1" t="s">
        <v>3173</v>
      </c>
      <c r="S50" s="1" t="s">
        <v>8</v>
      </c>
      <c r="T50" s="1"/>
      <c r="U50" s="1" t="s">
        <v>1531</v>
      </c>
      <c r="V50" s="4">
        <v>781301</v>
      </c>
      <c r="W50" s="1" t="s">
        <v>1532</v>
      </c>
      <c r="X50" s="1" t="s">
        <v>3296</v>
      </c>
      <c r="Y50" s="1" t="s">
        <v>1534</v>
      </c>
      <c r="Z50" s="1">
        <v>277.39999999999998</v>
      </c>
      <c r="AA50" s="1" t="s">
        <v>1535</v>
      </c>
      <c r="AB50" s="1" t="s">
        <v>1536</v>
      </c>
      <c r="AC50" s="5" t="s">
        <v>1537</v>
      </c>
      <c r="AD50" s="1">
        <v>21</v>
      </c>
      <c r="AE50" s="1">
        <v>5</v>
      </c>
      <c r="AF50" s="1">
        <v>4.0999999999999996</v>
      </c>
      <c r="AG50" s="1">
        <v>298</v>
      </c>
      <c r="AH50" s="1">
        <v>21.3</v>
      </c>
      <c r="AI50" s="1">
        <v>1</v>
      </c>
      <c r="AJ50" s="1">
        <v>2</v>
      </c>
      <c r="AK50" s="1">
        <v>3</v>
      </c>
      <c r="AL50" s="1" t="s">
        <v>1538</v>
      </c>
    </row>
    <row r="51" spans="1:38" x14ac:dyDescent="0.35">
      <c r="A51" s="1" t="s">
        <v>1067</v>
      </c>
      <c r="B51" s="1" t="s">
        <v>500</v>
      </c>
      <c r="C51" s="1" t="s">
        <v>27</v>
      </c>
      <c r="D51" s="4">
        <v>0.04</v>
      </c>
      <c r="E51" s="4"/>
      <c r="F51" s="4"/>
      <c r="G51" s="1"/>
      <c r="H51" s="1"/>
      <c r="I51" s="4">
        <v>0.04</v>
      </c>
      <c r="J51" s="7" t="s">
        <v>3</v>
      </c>
      <c r="K51" s="8" t="s">
        <v>28</v>
      </c>
      <c r="L51" s="8" t="s">
        <v>270</v>
      </c>
      <c r="M51" s="8" t="s">
        <v>326</v>
      </c>
      <c r="N51" s="8" t="s">
        <v>46</v>
      </c>
      <c r="O51" s="9">
        <v>26191360</v>
      </c>
      <c r="P51" s="8" t="s">
        <v>1542</v>
      </c>
      <c r="Q51" s="8"/>
      <c r="R51" s="8"/>
      <c r="S51" s="8" t="s">
        <v>1408</v>
      </c>
      <c r="T51" s="8" t="s">
        <v>1543</v>
      </c>
      <c r="U51" s="8" t="s">
        <v>1652</v>
      </c>
      <c r="V51" s="7">
        <v>59568656</v>
      </c>
      <c r="W51" s="8" t="s">
        <v>1653</v>
      </c>
      <c r="X51" s="8" t="s">
        <v>1654</v>
      </c>
      <c r="Y51" s="8" t="s">
        <v>1547</v>
      </c>
      <c r="Z51" s="8">
        <v>452.5</v>
      </c>
      <c r="AA51" s="8" t="s">
        <v>1655</v>
      </c>
      <c r="AB51" s="8" t="s">
        <v>1656</v>
      </c>
      <c r="AC51" s="8" t="s">
        <v>1657</v>
      </c>
      <c r="AD51" s="8">
        <v>33</v>
      </c>
      <c r="AE51" s="8">
        <v>7</v>
      </c>
      <c r="AF51" s="8">
        <v>0.2</v>
      </c>
      <c r="AG51" s="8">
        <v>721</v>
      </c>
      <c r="AH51" s="8">
        <v>119</v>
      </c>
      <c r="AI51" s="8">
        <v>2</v>
      </c>
      <c r="AJ51" s="8">
        <v>9</v>
      </c>
      <c r="AK51" s="8">
        <v>4</v>
      </c>
      <c r="AL51" s="8" t="s">
        <v>1551</v>
      </c>
    </row>
    <row r="52" spans="1:38" x14ac:dyDescent="0.35">
      <c r="A52" s="1" t="s">
        <v>1118</v>
      </c>
      <c r="B52" s="1" t="s">
        <v>500</v>
      </c>
      <c r="C52" s="1" t="s">
        <v>27</v>
      </c>
      <c r="D52" s="4">
        <v>0.04</v>
      </c>
      <c r="E52" s="4"/>
      <c r="F52" s="4"/>
      <c r="G52" s="1"/>
      <c r="H52" s="1"/>
      <c r="I52" s="4">
        <v>0.04</v>
      </c>
      <c r="J52" s="4" t="s">
        <v>3</v>
      </c>
      <c r="K52" s="1" t="s">
        <v>1518</v>
      </c>
      <c r="L52" s="1" t="s">
        <v>29</v>
      </c>
      <c r="M52" s="1"/>
      <c r="N52" s="1" t="s">
        <v>2666</v>
      </c>
      <c r="O52" s="4">
        <v>23625347</v>
      </c>
      <c r="P52" s="1" t="s">
        <v>2667</v>
      </c>
      <c r="Q52" s="1" t="s">
        <v>1831</v>
      </c>
      <c r="R52" s="1" t="s">
        <v>2668</v>
      </c>
      <c r="S52" s="1" t="s">
        <v>8</v>
      </c>
      <c r="T52" s="1"/>
      <c r="U52" s="1" t="s">
        <v>2265</v>
      </c>
      <c r="V52" s="4">
        <v>11752239</v>
      </c>
      <c r="W52" s="1" t="s">
        <v>2267</v>
      </c>
      <c r="X52" s="1" t="s">
        <v>2669</v>
      </c>
      <c r="Y52" s="1" t="s">
        <v>2269</v>
      </c>
      <c r="Z52" s="1">
        <v>492.6</v>
      </c>
      <c r="AA52" s="1" t="s">
        <v>2270</v>
      </c>
      <c r="AB52" s="1" t="s">
        <v>2670</v>
      </c>
      <c r="AC52" s="1" t="s">
        <v>2671</v>
      </c>
      <c r="AD52" s="1">
        <v>37</v>
      </c>
      <c r="AE52" s="1">
        <v>12</v>
      </c>
      <c r="AF52" s="1">
        <v>6.1</v>
      </c>
      <c r="AG52" s="1">
        <v>625</v>
      </c>
      <c r="AH52" s="1">
        <v>95.2</v>
      </c>
      <c r="AI52" s="1">
        <v>2</v>
      </c>
      <c r="AJ52" s="1">
        <v>4</v>
      </c>
      <c r="AK52" s="1">
        <v>4</v>
      </c>
      <c r="AL52" s="1" t="s">
        <v>2273</v>
      </c>
    </row>
    <row r="53" spans="1:38" x14ac:dyDescent="0.35">
      <c r="A53" s="1" t="s">
        <v>1791</v>
      </c>
      <c r="B53" s="5" t="s">
        <v>500</v>
      </c>
      <c r="C53" s="5" t="s">
        <v>27</v>
      </c>
      <c r="D53" s="7">
        <v>0.04</v>
      </c>
      <c r="E53" s="5"/>
      <c r="F53" s="7"/>
      <c r="G53" s="7"/>
      <c r="H53" s="5"/>
      <c r="I53" s="7">
        <v>0.04</v>
      </c>
      <c r="J53" s="4" t="s">
        <v>3</v>
      </c>
      <c r="K53" s="1" t="s">
        <v>1518</v>
      </c>
      <c r="L53" s="1" t="s">
        <v>29</v>
      </c>
      <c r="M53" s="1"/>
      <c r="N53" s="1" t="s">
        <v>2666</v>
      </c>
      <c r="O53" s="4">
        <v>23625347</v>
      </c>
      <c r="P53" s="1" t="s">
        <v>2667</v>
      </c>
      <c r="Q53" s="1" t="s">
        <v>1831</v>
      </c>
      <c r="R53" s="1" t="s">
        <v>2668</v>
      </c>
      <c r="S53" s="1" t="s">
        <v>8</v>
      </c>
      <c r="T53" s="1"/>
      <c r="U53" s="1" t="s">
        <v>2265</v>
      </c>
      <c r="V53" s="4">
        <v>11752239</v>
      </c>
      <c r="W53" s="1" t="s">
        <v>2267</v>
      </c>
      <c r="X53" s="1" t="s">
        <v>2669</v>
      </c>
      <c r="Y53" s="1" t="s">
        <v>2269</v>
      </c>
      <c r="Z53" s="1">
        <v>492.6</v>
      </c>
      <c r="AA53" s="1" t="s">
        <v>2270</v>
      </c>
      <c r="AB53" s="1" t="s">
        <v>2670</v>
      </c>
      <c r="AC53" s="1" t="s">
        <v>2671</v>
      </c>
      <c r="AD53" s="1">
        <v>37</v>
      </c>
      <c r="AE53" s="1">
        <v>12</v>
      </c>
      <c r="AF53" s="1">
        <v>6.1</v>
      </c>
      <c r="AG53" s="1">
        <v>625</v>
      </c>
      <c r="AH53" s="1">
        <v>95.2</v>
      </c>
      <c r="AI53" s="1">
        <v>2</v>
      </c>
      <c r="AJ53" s="1">
        <v>4</v>
      </c>
      <c r="AK53" s="1">
        <v>4</v>
      </c>
      <c r="AL53" s="1" t="s">
        <v>2273</v>
      </c>
    </row>
    <row r="54" spans="1:38" x14ac:dyDescent="0.35">
      <c r="A54" s="1" t="s">
        <v>1149</v>
      </c>
      <c r="B54" s="1" t="s">
        <v>500</v>
      </c>
      <c r="C54" s="1" t="s">
        <v>27</v>
      </c>
      <c r="D54" s="4">
        <v>4.1000000000000002E-2</v>
      </c>
      <c r="E54" s="4"/>
      <c r="F54" s="4"/>
      <c r="G54" s="1"/>
      <c r="H54" s="1"/>
      <c r="I54" s="4">
        <v>4.1000000000000002E-2</v>
      </c>
      <c r="J54" s="4" t="s">
        <v>3</v>
      </c>
      <c r="K54" s="1" t="s">
        <v>2533</v>
      </c>
      <c r="L54" s="1" t="s">
        <v>29</v>
      </c>
      <c r="M54" s="1" t="s">
        <v>326</v>
      </c>
      <c r="N54" s="1"/>
      <c r="O54" s="4">
        <v>21502926</v>
      </c>
      <c r="P54" s="1" t="s">
        <v>2534</v>
      </c>
      <c r="Q54" s="1"/>
      <c r="R54" s="1"/>
      <c r="S54" s="1" t="s">
        <v>8</v>
      </c>
      <c r="T54" s="1"/>
      <c r="U54" s="1" t="s">
        <v>2535</v>
      </c>
      <c r="V54" s="4">
        <v>40692</v>
      </c>
      <c r="W54" s="1" t="s">
        <v>2536</v>
      </c>
      <c r="X54" s="1" t="s">
        <v>2537</v>
      </c>
      <c r="Y54" s="1" t="s">
        <v>2538</v>
      </c>
      <c r="Z54" s="1">
        <v>378.31</v>
      </c>
      <c r="AA54" s="1" t="s">
        <v>2539</v>
      </c>
      <c r="AB54" s="1" t="s">
        <v>2540</v>
      </c>
      <c r="AC54" s="5" t="s">
        <v>2541</v>
      </c>
      <c r="AD54" s="1">
        <v>26</v>
      </c>
      <c r="AE54" s="1">
        <v>2</v>
      </c>
      <c r="AF54" s="1">
        <v>3.6</v>
      </c>
      <c r="AG54" s="1">
        <v>483</v>
      </c>
      <c r="AH54" s="1">
        <v>45.2</v>
      </c>
      <c r="AI54" s="1">
        <v>2</v>
      </c>
      <c r="AJ54" s="1">
        <v>9</v>
      </c>
      <c r="AK54" s="1">
        <v>3</v>
      </c>
      <c r="AL54" s="1" t="s">
        <v>2542</v>
      </c>
    </row>
    <row r="55" spans="1:38" x14ac:dyDescent="0.35">
      <c r="A55" s="1" t="s">
        <v>1275</v>
      </c>
      <c r="B55" s="1" t="s">
        <v>500</v>
      </c>
      <c r="C55" s="1" t="s">
        <v>27</v>
      </c>
      <c r="D55" s="4">
        <v>4.1000000000000002E-2</v>
      </c>
      <c r="E55" s="4"/>
      <c r="F55" s="4"/>
      <c r="G55" s="1"/>
      <c r="H55" s="1"/>
      <c r="I55" s="4">
        <v>4.1000000000000002E-2</v>
      </c>
      <c r="J55" s="4" t="s">
        <v>3</v>
      </c>
      <c r="K55" s="1" t="s">
        <v>123</v>
      </c>
      <c r="L55" s="1" t="s">
        <v>29</v>
      </c>
      <c r="M55" s="1" t="s">
        <v>441</v>
      </c>
      <c r="N55" s="1"/>
      <c r="O55" s="4">
        <v>18202303</v>
      </c>
      <c r="P55" s="1" t="s">
        <v>3505</v>
      </c>
      <c r="Q55" s="1"/>
      <c r="R55" s="1"/>
      <c r="S55" s="1" t="s">
        <v>8</v>
      </c>
      <c r="T55" s="1"/>
      <c r="U55" s="1" t="s">
        <v>3506</v>
      </c>
      <c r="V55" s="4">
        <v>444899</v>
      </c>
      <c r="W55" s="1" t="s">
        <v>3507</v>
      </c>
      <c r="X55" s="1" t="s">
        <v>3508</v>
      </c>
      <c r="Y55" s="1" t="s">
        <v>3509</v>
      </c>
      <c r="Z55" s="1">
        <v>304.5</v>
      </c>
      <c r="AA55" s="1" t="s">
        <v>3510</v>
      </c>
      <c r="AB55" s="1" t="s">
        <v>3511</v>
      </c>
      <c r="AC55" s="5" t="s">
        <v>3512</v>
      </c>
      <c r="AD55" s="1">
        <v>22</v>
      </c>
      <c r="AE55" s="1">
        <v>14</v>
      </c>
      <c r="AF55" s="1">
        <v>6.3</v>
      </c>
      <c r="AG55" s="1">
        <v>362</v>
      </c>
      <c r="AH55" s="1">
        <v>37.299999999999997</v>
      </c>
      <c r="AI55" s="1">
        <v>1</v>
      </c>
      <c r="AJ55" s="1">
        <v>2</v>
      </c>
      <c r="AK55" s="1">
        <v>0</v>
      </c>
      <c r="AL55" s="1" t="s">
        <v>3513</v>
      </c>
    </row>
    <row r="56" spans="1:38" x14ac:dyDescent="0.35">
      <c r="A56" s="1" t="s">
        <v>2531</v>
      </c>
      <c r="B56" s="1" t="s">
        <v>2497</v>
      </c>
      <c r="C56" s="1" t="s">
        <v>27</v>
      </c>
      <c r="D56" s="4">
        <v>4.1000000000000002E-2</v>
      </c>
      <c r="E56" s="4"/>
      <c r="F56" s="4"/>
      <c r="G56" s="1"/>
      <c r="H56" s="1"/>
      <c r="I56" s="4">
        <v>4.1000000000000002E-2</v>
      </c>
      <c r="J56" s="4" t="s">
        <v>3</v>
      </c>
      <c r="K56" s="1" t="s">
        <v>349</v>
      </c>
      <c r="L56" s="1" t="s">
        <v>29</v>
      </c>
      <c r="M56" s="1" t="s">
        <v>326</v>
      </c>
      <c r="N56" s="1" t="s">
        <v>46</v>
      </c>
      <c r="O56" s="4">
        <v>20926757</v>
      </c>
      <c r="P56" s="1" t="s">
        <v>1816</v>
      </c>
      <c r="Q56" s="1"/>
      <c r="R56" s="1"/>
      <c r="S56" s="1" t="s">
        <v>8</v>
      </c>
      <c r="T56" s="1"/>
      <c r="U56" s="1" t="s">
        <v>1817</v>
      </c>
      <c r="V56" s="4" t="s">
        <v>1818</v>
      </c>
      <c r="W56" s="1" t="s">
        <v>1819</v>
      </c>
      <c r="X56" s="1" t="s">
        <v>1820</v>
      </c>
      <c r="Y56" s="1" t="s">
        <v>1821</v>
      </c>
      <c r="Z56" s="1">
        <v>368.3</v>
      </c>
      <c r="AA56" s="1" t="s">
        <v>1822</v>
      </c>
      <c r="AB56" s="1" t="s">
        <v>1823</v>
      </c>
      <c r="AC56" s="1" t="s">
        <v>1824</v>
      </c>
      <c r="AD56" s="1">
        <v>27</v>
      </c>
      <c r="AE56" s="1">
        <v>4</v>
      </c>
      <c r="AF56" s="1">
        <v>1.9</v>
      </c>
      <c r="AG56" s="1">
        <v>521</v>
      </c>
      <c r="AH56" s="1">
        <v>158</v>
      </c>
      <c r="AI56" s="1">
        <v>2</v>
      </c>
      <c r="AJ56" s="1">
        <v>7</v>
      </c>
      <c r="AK56" s="1">
        <v>4</v>
      </c>
      <c r="AL56" s="1" t="s">
        <v>1825</v>
      </c>
    </row>
    <row r="57" spans="1:38" x14ac:dyDescent="0.35">
      <c r="A57" s="1" t="s">
        <v>1658</v>
      </c>
      <c r="B57" s="8" t="s">
        <v>500</v>
      </c>
      <c r="C57" s="8" t="s">
        <v>27</v>
      </c>
      <c r="D57" s="9">
        <v>4.2000000000000003E-2</v>
      </c>
      <c r="E57" s="8"/>
      <c r="F57" s="9"/>
      <c r="G57" s="9"/>
      <c r="H57" s="8"/>
      <c r="I57" s="9">
        <v>4.2000000000000003E-2</v>
      </c>
      <c r="J57" s="4" t="s">
        <v>1405</v>
      </c>
      <c r="K57" s="1" t="s">
        <v>1828</v>
      </c>
      <c r="L57" s="1" t="s">
        <v>29</v>
      </c>
      <c r="M57" s="1"/>
      <c r="N57" s="1" t="s">
        <v>1843</v>
      </c>
      <c r="O57" s="4">
        <v>29895592</v>
      </c>
      <c r="P57" s="1" t="s">
        <v>1844</v>
      </c>
      <c r="Q57" s="1"/>
      <c r="R57" s="1"/>
      <c r="S57" s="1" t="s">
        <v>8</v>
      </c>
      <c r="T57" s="1"/>
      <c r="U57" s="1" t="s">
        <v>1845</v>
      </c>
      <c r="V57" s="4">
        <v>1319582</v>
      </c>
      <c r="W57" s="1" t="s">
        <v>1846</v>
      </c>
      <c r="X57" s="1" t="s">
        <v>1847</v>
      </c>
      <c r="Y57" s="1" t="s">
        <v>1848</v>
      </c>
      <c r="Z57" s="1">
        <v>411.4</v>
      </c>
      <c r="AA57" s="1" t="s">
        <v>1849</v>
      </c>
      <c r="AB57" s="1" t="s">
        <v>1850</v>
      </c>
      <c r="AC57" s="5" t="s">
        <v>1851</v>
      </c>
      <c r="AD57" s="1">
        <v>25</v>
      </c>
      <c r="AE57" s="1">
        <v>5</v>
      </c>
      <c r="AF57" s="1">
        <v>4.4000000000000004</v>
      </c>
      <c r="AG57" s="1">
        <v>449</v>
      </c>
      <c r="AH57" s="1">
        <v>50.4</v>
      </c>
      <c r="AI57" s="1">
        <v>2</v>
      </c>
      <c r="AJ57" s="1">
        <v>3</v>
      </c>
      <c r="AK57" s="1">
        <v>2</v>
      </c>
      <c r="AL57" s="1" t="s">
        <v>1852</v>
      </c>
    </row>
    <row r="58" spans="1:38" x14ac:dyDescent="0.35">
      <c r="A58" s="1" t="s">
        <v>1066</v>
      </c>
      <c r="B58" s="1" t="s">
        <v>500</v>
      </c>
      <c r="C58" s="1" t="s">
        <v>27</v>
      </c>
      <c r="D58" s="4">
        <v>4.2999999999999997E-2</v>
      </c>
      <c r="E58" s="4"/>
      <c r="F58" s="4"/>
      <c r="G58" s="1"/>
      <c r="H58" s="1"/>
      <c r="I58" s="4">
        <v>4.2999999999999997E-2</v>
      </c>
      <c r="J58" s="4" t="s">
        <v>1405</v>
      </c>
      <c r="K58" s="1" t="s">
        <v>1828</v>
      </c>
      <c r="L58" s="1" t="s">
        <v>29</v>
      </c>
      <c r="M58" s="1"/>
      <c r="N58" s="1" t="s">
        <v>1843</v>
      </c>
      <c r="O58" s="4">
        <v>29895592</v>
      </c>
      <c r="P58" s="1" t="s">
        <v>1844</v>
      </c>
      <c r="Q58" s="1"/>
      <c r="R58" s="1"/>
      <c r="S58" s="1" t="s">
        <v>8</v>
      </c>
      <c r="T58" s="1"/>
      <c r="U58" s="1" t="s">
        <v>1854</v>
      </c>
      <c r="V58" s="4">
        <v>2160</v>
      </c>
      <c r="W58" s="1" t="s">
        <v>1855</v>
      </c>
      <c r="X58" s="1" t="s">
        <v>1856</v>
      </c>
      <c r="Y58" s="1" t="s">
        <v>1857</v>
      </c>
      <c r="Z58" s="1">
        <v>277.39999999999998</v>
      </c>
      <c r="AA58" s="1" t="s">
        <v>1858</v>
      </c>
      <c r="AB58" s="1" t="s">
        <v>1859</v>
      </c>
      <c r="AC58" s="5" t="s">
        <v>1860</v>
      </c>
      <c r="AD58" s="1">
        <v>21</v>
      </c>
      <c r="AE58" s="1">
        <v>3</v>
      </c>
      <c r="AF58" s="1">
        <v>5</v>
      </c>
      <c r="AG58" s="1">
        <v>331</v>
      </c>
      <c r="AH58" s="1">
        <v>3.2</v>
      </c>
      <c r="AI58" s="1">
        <v>0</v>
      </c>
      <c r="AJ58" s="1">
        <v>1</v>
      </c>
      <c r="AK58" s="1">
        <v>3</v>
      </c>
      <c r="AL58" s="1" t="s">
        <v>1861</v>
      </c>
    </row>
    <row r="59" spans="1:38" x14ac:dyDescent="0.35">
      <c r="A59" s="1" t="s">
        <v>1646</v>
      </c>
      <c r="B59" s="5" t="s">
        <v>500</v>
      </c>
      <c r="C59" s="5" t="s">
        <v>27</v>
      </c>
      <c r="D59" s="7">
        <v>4.2999999999999997E-2</v>
      </c>
      <c r="E59" s="5"/>
      <c r="F59" s="7"/>
      <c r="G59" s="7"/>
      <c r="H59" s="5"/>
      <c r="I59" s="7">
        <v>4.2999999999999997E-2</v>
      </c>
      <c r="J59" s="4" t="s">
        <v>1405</v>
      </c>
      <c r="K59" s="1" t="s">
        <v>1828</v>
      </c>
      <c r="L59" s="1" t="s">
        <v>29</v>
      </c>
      <c r="M59" s="1"/>
      <c r="N59" s="1" t="s">
        <v>1843</v>
      </c>
      <c r="O59" s="4">
        <v>29895592</v>
      </c>
      <c r="P59" s="1" t="s">
        <v>1844</v>
      </c>
      <c r="Q59" s="1"/>
      <c r="R59" s="1"/>
      <c r="S59" s="1" t="s">
        <v>8</v>
      </c>
      <c r="T59" s="1"/>
      <c r="U59" s="1" t="s">
        <v>1863</v>
      </c>
      <c r="V59" s="4">
        <v>3386</v>
      </c>
      <c r="W59" s="1" t="s">
        <v>1864</v>
      </c>
      <c r="X59" s="1" t="s">
        <v>1865</v>
      </c>
      <c r="Y59" s="1" t="s">
        <v>1866</v>
      </c>
      <c r="Z59" s="1">
        <v>309.33</v>
      </c>
      <c r="AA59" s="1" t="s">
        <v>1867</v>
      </c>
      <c r="AB59" s="1" t="s">
        <v>1868</v>
      </c>
      <c r="AC59" s="5" t="s">
        <v>1869</v>
      </c>
      <c r="AD59" s="1">
        <v>22</v>
      </c>
      <c r="AE59" s="1">
        <v>6</v>
      </c>
      <c r="AF59" s="1">
        <v>4</v>
      </c>
      <c r="AG59" s="1">
        <v>308</v>
      </c>
      <c r="AH59" s="1">
        <v>21.3</v>
      </c>
      <c r="AI59" s="1">
        <v>1</v>
      </c>
      <c r="AJ59" s="1">
        <v>5</v>
      </c>
      <c r="AK59" s="1">
        <v>2</v>
      </c>
      <c r="AL59" s="1" t="s">
        <v>1870</v>
      </c>
    </row>
    <row r="60" spans="1:38" x14ac:dyDescent="0.35">
      <c r="A60" s="1" t="s">
        <v>2551</v>
      </c>
      <c r="B60" s="1" t="s">
        <v>2552</v>
      </c>
      <c r="C60" s="1" t="s">
        <v>27</v>
      </c>
      <c r="D60" s="4">
        <v>4.2999999999999997E-2</v>
      </c>
      <c r="E60" s="4"/>
      <c r="F60" s="4"/>
      <c r="G60" s="1"/>
      <c r="H60" s="1"/>
      <c r="I60" s="4">
        <v>4.2999999999999997E-2</v>
      </c>
      <c r="J60" s="4" t="s">
        <v>1405</v>
      </c>
      <c r="K60" s="1" t="s">
        <v>1828</v>
      </c>
      <c r="L60" s="1" t="s">
        <v>29</v>
      </c>
      <c r="M60" s="1"/>
      <c r="N60" s="1" t="s">
        <v>1843</v>
      </c>
      <c r="O60" s="4">
        <v>29895592</v>
      </c>
      <c r="P60" s="1" t="s">
        <v>1844</v>
      </c>
      <c r="Q60" s="1"/>
      <c r="R60" s="1"/>
      <c r="S60" s="1" t="s">
        <v>8</v>
      </c>
      <c r="T60" s="1"/>
      <c r="U60" s="1" t="s">
        <v>1872</v>
      </c>
      <c r="V60" s="4" t="s">
        <v>1873</v>
      </c>
      <c r="W60" s="1" t="s">
        <v>1874</v>
      </c>
      <c r="X60" s="1" t="s">
        <v>1875</v>
      </c>
      <c r="Y60" s="1" t="s">
        <v>1876</v>
      </c>
      <c r="Z60" s="1">
        <v>263.39999999999998</v>
      </c>
      <c r="AA60" s="1" t="s">
        <v>1877</v>
      </c>
      <c r="AB60" s="1" t="s">
        <v>1878</v>
      </c>
      <c r="AC60" s="5" t="s">
        <v>1879</v>
      </c>
      <c r="AD60" s="1">
        <v>20</v>
      </c>
      <c r="AE60" s="1">
        <v>3</v>
      </c>
      <c r="AF60" s="1">
        <v>4.5</v>
      </c>
      <c r="AG60" s="1">
        <v>307</v>
      </c>
      <c r="AH60" s="1">
        <v>12</v>
      </c>
      <c r="AI60" s="1">
        <v>1</v>
      </c>
      <c r="AJ60" s="1">
        <v>1</v>
      </c>
      <c r="AK60" s="1">
        <v>3</v>
      </c>
      <c r="AL60" s="1" t="s">
        <v>1861</v>
      </c>
    </row>
    <row r="61" spans="1:38" x14ac:dyDescent="0.35">
      <c r="A61" s="1" t="s">
        <v>1110</v>
      </c>
      <c r="B61" s="1" t="s">
        <v>500</v>
      </c>
      <c r="C61" s="1" t="s">
        <v>27</v>
      </c>
      <c r="D61" s="4">
        <v>4.3999999999999997E-2</v>
      </c>
      <c r="E61" s="4"/>
      <c r="F61" s="4"/>
      <c r="G61" s="1"/>
      <c r="H61" s="1"/>
      <c r="I61" s="4">
        <v>4.3999999999999997E-2</v>
      </c>
      <c r="J61" s="4" t="s">
        <v>3</v>
      </c>
      <c r="K61" s="1" t="s">
        <v>3520</v>
      </c>
      <c r="L61" s="1" t="s">
        <v>44</v>
      </c>
      <c r="M61" s="1" t="s">
        <v>2275</v>
      </c>
      <c r="N61" s="1" t="s">
        <v>46</v>
      </c>
      <c r="O61" s="4">
        <v>11306688</v>
      </c>
      <c r="P61" s="1" t="s">
        <v>3521</v>
      </c>
      <c r="Q61" s="1"/>
      <c r="R61" s="1"/>
      <c r="S61" s="1" t="s">
        <v>8</v>
      </c>
      <c r="T61" s="1"/>
      <c r="U61" s="1" t="s">
        <v>3506</v>
      </c>
      <c r="V61" s="4">
        <v>444899</v>
      </c>
      <c r="W61" s="1" t="s">
        <v>3507</v>
      </c>
      <c r="X61" s="1" t="s">
        <v>3508</v>
      </c>
      <c r="Y61" s="1" t="s">
        <v>3509</v>
      </c>
      <c r="Z61" s="1">
        <v>304.5</v>
      </c>
      <c r="AA61" s="1" t="s">
        <v>3510</v>
      </c>
      <c r="AB61" s="1" t="s">
        <v>3511</v>
      </c>
      <c r="AC61" s="5" t="s">
        <v>3512</v>
      </c>
      <c r="AD61" s="1">
        <v>22</v>
      </c>
      <c r="AE61" s="1">
        <v>14</v>
      </c>
      <c r="AF61" s="1">
        <v>6.3</v>
      </c>
      <c r="AG61" s="1">
        <v>362</v>
      </c>
      <c r="AH61" s="1">
        <v>37.299999999999997</v>
      </c>
      <c r="AI61" s="1">
        <v>1</v>
      </c>
      <c r="AJ61" s="1">
        <v>2</v>
      </c>
      <c r="AK61" s="1">
        <v>5</v>
      </c>
      <c r="AL61" s="1" t="s">
        <v>3513</v>
      </c>
    </row>
    <row r="62" spans="1:38" x14ac:dyDescent="0.35">
      <c r="A62" s="1" t="s">
        <v>1192</v>
      </c>
      <c r="B62" s="1" t="s">
        <v>500</v>
      </c>
      <c r="C62" s="1" t="s">
        <v>27</v>
      </c>
      <c r="D62" s="4">
        <v>4.4999999999999998E-2</v>
      </c>
      <c r="E62" s="4"/>
      <c r="F62" s="4"/>
      <c r="G62" s="1"/>
      <c r="H62" s="1"/>
      <c r="I62" s="4">
        <v>4.4999999999999998E-2</v>
      </c>
      <c r="J62" s="4" t="s">
        <v>3</v>
      </c>
      <c r="K62" s="1" t="s">
        <v>1881</v>
      </c>
      <c r="L62" s="1" t="s">
        <v>476</v>
      </c>
      <c r="M62" s="1" t="s">
        <v>1882</v>
      </c>
      <c r="N62" s="1" t="s">
        <v>46</v>
      </c>
      <c r="O62" s="4">
        <v>22275899</v>
      </c>
      <c r="P62" s="1" t="s">
        <v>1883</v>
      </c>
      <c r="Q62" s="1"/>
      <c r="R62" s="1"/>
      <c r="S62" s="1" t="s">
        <v>8</v>
      </c>
      <c r="T62" s="1"/>
      <c r="U62" s="1" t="s">
        <v>1884</v>
      </c>
      <c r="V62" s="4"/>
      <c r="W62" s="1" t="s">
        <v>1885</v>
      </c>
      <c r="X62" s="1"/>
      <c r="Y62" s="1" t="s">
        <v>1886</v>
      </c>
      <c r="Z62" s="1">
        <v>397.47800000000012</v>
      </c>
      <c r="AA62" s="1" t="s">
        <v>1887</v>
      </c>
      <c r="AB62" s="1" t="s">
        <v>1888</v>
      </c>
      <c r="AC62" s="1" t="s">
        <v>1889</v>
      </c>
      <c r="AD62" s="1">
        <v>30</v>
      </c>
      <c r="AE62" s="1">
        <v>7</v>
      </c>
      <c r="AF62" s="1">
        <v>3.391770000000002</v>
      </c>
      <c r="AG62" s="1"/>
      <c r="AH62" s="1">
        <v>63.17</v>
      </c>
      <c r="AI62" s="1">
        <v>2</v>
      </c>
      <c r="AJ62" s="1">
        <v>5</v>
      </c>
      <c r="AK62" s="1">
        <v>4</v>
      </c>
      <c r="AL62" s="1"/>
    </row>
    <row r="63" spans="1:38" x14ac:dyDescent="0.35">
      <c r="A63" s="1" t="s">
        <v>1487</v>
      </c>
      <c r="B63" s="1" t="s">
        <v>500</v>
      </c>
      <c r="C63" s="1" t="s">
        <v>27</v>
      </c>
      <c r="D63" s="4">
        <v>4.4999999999999998E-2</v>
      </c>
      <c r="E63" s="4"/>
      <c r="F63" s="4"/>
      <c r="G63" s="1"/>
      <c r="H63" s="1"/>
      <c r="I63" s="4">
        <v>4.4999999999999998E-2</v>
      </c>
      <c r="J63" s="4" t="s">
        <v>3</v>
      </c>
      <c r="K63" s="1" t="s">
        <v>1881</v>
      </c>
      <c r="L63" s="1" t="s">
        <v>476</v>
      </c>
      <c r="M63" s="1" t="s">
        <v>1882</v>
      </c>
      <c r="N63" s="1" t="s">
        <v>46</v>
      </c>
      <c r="O63" s="4">
        <v>22275899</v>
      </c>
      <c r="P63" s="1" t="s">
        <v>1883</v>
      </c>
      <c r="Q63" s="1"/>
      <c r="R63" s="1"/>
      <c r="S63" s="1" t="s">
        <v>8</v>
      </c>
      <c r="T63" s="1"/>
      <c r="U63" s="1" t="s">
        <v>1892</v>
      </c>
      <c r="V63" s="4" t="s">
        <v>1893</v>
      </c>
      <c r="W63" s="1" t="s">
        <v>1894</v>
      </c>
      <c r="X63" s="1" t="s">
        <v>1895</v>
      </c>
      <c r="Y63" s="1" t="s">
        <v>1896</v>
      </c>
      <c r="Z63" s="1">
        <v>463.6</v>
      </c>
      <c r="AA63" s="1" t="s">
        <v>1897</v>
      </c>
      <c r="AB63" s="1" t="s">
        <v>1898</v>
      </c>
      <c r="AC63" s="1" t="s">
        <v>1899</v>
      </c>
      <c r="AD63" s="1">
        <v>35</v>
      </c>
      <c r="AE63" s="1">
        <v>9</v>
      </c>
      <c r="AF63" s="1">
        <v>5.5</v>
      </c>
      <c r="AG63" s="1">
        <v>652</v>
      </c>
      <c r="AH63" s="1">
        <v>59.8</v>
      </c>
      <c r="AI63" s="1">
        <v>2</v>
      </c>
      <c r="AJ63" s="1">
        <v>3</v>
      </c>
      <c r="AK63" s="1">
        <v>5</v>
      </c>
      <c r="AL63" s="1"/>
    </row>
    <row r="64" spans="1:38" x14ac:dyDescent="0.35">
      <c r="A64" s="1" t="s">
        <v>1623</v>
      </c>
      <c r="B64" s="1" t="s">
        <v>500</v>
      </c>
      <c r="C64" s="1" t="s">
        <v>27</v>
      </c>
      <c r="D64" s="4">
        <v>4.5999999999999999E-2</v>
      </c>
      <c r="E64" s="1"/>
      <c r="F64" s="4"/>
      <c r="G64" s="4"/>
      <c r="H64" s="1"/>
      <c r="I64" s="4">
        <v>4.5999999999999999E-2</v>
      </c>
      <c r="J64" s="4" t="s">
        <v>3</v>
      </c>
      <c r="K64" s="1" t="s">
        <v>1881</v>
      </c>
      <c r="L64" s="1" t="s">
        <v>476</v>
      </c>
      <c r="M64" s="1" t="s">
        <v>1882</v>
      </c>
      <c r="N64" s="1" t="s">
        <v>46</v>
      </c>
      <c r="O64" s="4">
        <v>22275899</v>
      </c>
      <c r="P64" s="1" t="s">
        <v>1883</v>
      </c>
      <c r="Q64" s="1"/>
      <c r="R64" s="1"/>
      <c r="S64" s="1" t="s">
        <v>8</v>
      </c>
      <c r="T64" s="1"/>
      <c r="U64" s="1" t="s">
        <v>1901</v>
      </c>
      <c r="V64" s="4">
        <v>51003781</v>
      </c>
      <c r="W64" s="1" t="s">
        <v>1903</v>
      </c>
      <c r="X64" s="1" t="s">
        <v>1904</v>
      </c>
      <c r="Y64" s="1" t="s">
        <v>1905</v>
      </c>
      <c r="Z64" s="1">
        <v>416.4</v>
      </c>
      <c r="AA64" s="1" t="s">
        <v>1906</v>
      </c>
      <c r="AB64" s="1" t="s">
        <v>1907</v>
      </c>
      <c r="AC64" s="1" t="s">
        <v>1908</v>
      </c>
      <c r="AD64" s="1">
        <v>31</v>
      </c>
      <c r="AE64" s="1">
        <v>7</v>
      </c>
      <c r="AF64" s="1">
        <v>3.4</v>
      </c>
      <c r="AG64" s="1">
        <v>661</v>
      </c>
      <c r="AH64" s="1">
        <v>83.6</v>
      </c>
      <c r="AI64" s="1">
        <v>2</v>
      </c>
      <c r="AJ64" s="1">
        <v>5</v>
      </c>
      <c r="AK64" s="1">
        <v>4</v>
      </c>
      <c r="AL64" s="1"/>
    </row>
    <row r="65" spans="1:38" x14ac:dyDescent="0.35">
      <c r="A65" s="1" t="s">
        <v>1151</v>
      </c>
      <c r="B65" s="1" t="s">
        <v>500</v>
      </c>
      <c r="C65" s="1" t="s">
        <v>27</v>
      </c>
      <c r="D65" s="4">
        <v>4.7E-2</v>
      </c>
      <c r="E65" s="4"/>
      <c r="F65" s="4"/>
      <c r="G65" s="1"/>
      <c r="H65" s="1"/>
      <c r="I65" s="4">
        <v>4.7E-2</v>
      </c>
      <c r="J65" s="4" t="s">
        <v>3</v>
      </c>
      <c r="K65" s="1" t="s">
        <v>1881</v>
      </c>
      <c r="L65" s="1" t="s">
        <v>476</v>
      </c>
      <c r="M65" s="1" t="s">
        <v>1882</v>
      </c>
      <c r="N65" s="1" t="s">
        <v>46</v>
      </c>
      <c r="O65" s="4">
        <v>22275899</v>
      </c>
      <c r="P65" s="1" t="s">
        <v>1883</v>
      </c>
      <c r="Q65" s="1"/>
      <c r="R65" s="1"/>
      <c r="S65" s="1" t="s">
        <v>8</v>
      </c>
      <c r="T65" s="1"/>
      <c r="U65" s="1" t="s">
        <v>1910</v>
      </c>
      <c r="V65" s="4" t="s">
        <v>1911</v>
      </c>
      <c r="W65" s="1" t="s">
        <v>1912</v>
      </c>
      <c r="X65" s="1" t="s">
        <v>1913</v>
      </c>
      <c r="Y65" s="1" t="s">
        <v>1914</v>
      </c>
      <c r="Z65" s="1">
        <v>409.4</v>
      </c>
      <c r="AA65" s="1" t="s">
        <v>1915</v>
      </c>
      <c r="AB65" s="1" t="s">
        <v>1916</v>
      </c>
      <c r="AC65" s="1" t="s">
        <v>1917</v>
      </c>
      <c r="AD65" s="1">
        <v>30</v>
      </c>
      <c r="AE65" s="1">
        <v>7</v>
      </c>
      <c r="AF65" s="1">
        <v>3.8</v>
      </c>
      <c r="AG65" s="1">
        <v>565</v>
      </c>
      <c r="AH65" s="1">
        <v>59.8</v>
      </c>
      <c r="AI65" s="1">
        <v>2</v>
      </c>
      <c r="AJ65" s="1">
        <v>5</v>
      </c>
      <c r="AK65" s="1">
        <v>4</v>
      </c>
      <c r="AL65" s="1"/>
    </row>
    <row r="66" spans="1:38" x14ac:dyDescent="0.35">
      <c r="A66" s="1" t="s">
        <v>6026</v>
      </c>
      <c r="B66" s="1" t="s">
        <v>5323</v>
      </c>
      <c r="C66" s="1" t="s">
        <v>65</v>
      </c>
      <c r="D66" s="4"/>
      <c r="E66" s="4"/>
      <c r="F66" s="4">
        <v>4.9000000000000002E-2</v>
      </c>
      <c r="G66" s="1"/>
      <c r="H66" s="1"/>
      <c r="I66" s="4">
        <v>4.9000000000000002E-2</v>
      </c>
      <c r="J66" s="4" t="s">
        <v>3</v>
      </c>
      <c r="K66" s="1" t="s">
        <v>512</v>
      </c>
      <c r="L66" s="1" t="s">
        <v>270</v>
      </c>
      <c r="M66" s="1" t="s">
        <v>326</v>
      </c>
      <c r="N66" s="1" t="s">
        <v>30</v>
      </c>
      <c r="O66" s="4">
        <v>24075732</v>
      </c>
      <c r="P66" s="1" t="s">
        <v>513</v>
      </c>
      <c r="Q66" s="1"/>
      <c r="R66" s="1"/>
      <c r="S66" s="1" t="s">
        <v>8</v>
      </c>
      <c r="T66" s="1"/>
      <c r="U66" s="1" t="s">
        <v>754</v>
      </c>
      <c r="V66" s="4">
        <v>69087494</v>
      </c>
      <c r="W66" s="1" t="s">
        <v>755</v>
      </c>
      <c r="X66" s="1" t="s">
        <v>756</v>
      </c>
      <c r="Y66" s="1" t="s">
        <v>749</v>
      </c>
      <c r="Z66" s="1">
        <v>462.5</v>
      </c>
      <c r="AA66" s="1" t="s">
        <v>757</v>
      </c>
      <c r="AB66" s="1" t="s">
        <v>758</v>
      </c>
      <c r="AC66" s="5" t="s">
        <v>759</v>
      </c>
      <c r="AD66" s="1">
        <v>34</v>
      </c>
      <c r="AE66" s="1">
        <v>7</v>
      </c>
      <c r="AF66" s="1">
        <v>1.8</v>
      </c>
      <c r="AG66" s="1">
        <v>718</v>
      </c>
      <c r="AH66" s="1">
        <v>103</v>
      </c>
      <c r="AI66" s="1">
        <v>0</v>
      </c>
      <c r="AJ66" s="1">
        <v>8</v>
      </c>
      <c r="AK66" s="1">
        <v>0</v>
      </c>
      <c r="AL66" s="1"/>
    </row>
    <row r="67" spans="1:38" x14ac:dyDescent="0.35">
      <c r="A67" s="1" t="s">
        <v>1016</v>
      </c>
      <c r="B67" s="1" t="s">
        <v>500</v>
      </c>
      <c r="C67" s="1" t="s">
        <v>27</v>
      </c>
      <c r="D67" s="4">
        <v>4.9000000000000002E-2</v>
      </c>
      <c r="E67" s="4"/>
      <c r="F67" s="4"/>
      <c r="G67" s="1"/>
      <c r="H67" s="1"/>
      <c r="I67" s="4">
        <v>4.9000000000000002E-2</v>
      </c>
      <c r="J67" s="4" t="s">
        <v>3</v>
      </c>
      <c r="K67" s="1" t="s">
        <v>1881</v>
      </c>
      <c r="L67" s="1" t="s">
        <v>476</v>
      </c>
      <c r="M67" s="1" t="s">
        <v>1882</v>
      </c>
      <c r="N67" s="1" t="s">
        <v>46</v>
      </c>
      <c r="O67" s="4">
        <v>22275899</v>
      </c>
      <c r="P67" s="1" t="s">
        <v>1883</v>
      </c>
      <c r="Q67" s="1"/>
      <c r="R67" s="1"/>
      <c r="S67" s="1" t="s">
        <v>8</v>
      </c>
      <c r="T67" s="1"/>
      <c r="U67" s="1" t="s">
        <v>1920</v>
      </c>
      <c r="V67" s="4" t="s">
        <v>1921</v>
      </c>
      <c r="W67" s="1" t="s">
        <v>1922</v>
      </c>
      <c r="X67" s="1" t="s">
        <v>1923</v>
      </c>
      <c r="Y67" s="1" t="s">
        <v>1924</v>
      </c>
      <c r="Z67" s="1">
        <v>407.9</v>
      </c>
      <c r="AA67" s="1" t="s">
        <v>1925</v>
      </c>
      <c r="AB67" s="1" t="s">
        <v>1926</v>
      </c>
      <c r="AC67" s="1" t="s">
        <v>1927</v>
      </c>
      <c r="AD67" s="1">
        <v>29</v>
      </c>
      <c r="AE67" s="1">
        <v>7</v>
      </c>
      <c r="AF67" s="1">
        <v>4.2</v>
      </c>
      <c r="AG67" s="1">
        <v>534</v>
      </c>
      <c r="AH67" s="1">
        <v>59.8</v>
      </c>
      <c r="AI67" s="1">
        <v>2</v>
      </c>
      <c r="AJ67" s="1">
        <v>3</v>
      </c>
      <c r="AK67" s="1">
        <v>4</v>
      </c>
      <c r="AL67" s="1" t="s">
        <v>1928</v>
      </c>
    </row>
    <row r="68" spans="1:38" x14ac:dyDescent="0.35">
      <c r="A68" s="1" t="s">
        <v>1606</v>
      </c>
      <c r="B68" s="5" t="s">
        <v>500</v>
      </c>
      <c r="C68" s="5" t="s">
        <v>27</v>
      </c>
      <c r="D68" s="7">
        <v>4.9000000000000002E-2</v>
      </c>
      <c r="E68" s="5"/>
      <c r="F68" s="7"/>
      <c r="G68" s="7"/>
      <c r="H68" s="5"/>
      <c r="I68" s="7">
        <v>4.9000000000000002E-2</v>
      </c>
      <c r="J68" s="4" t="s">
        <v>3</v>
      </c>
      <c r="K68" s="1" t="s">
        <v>1881</v>
      </c>
      <c r="L68" s="1" t="s">
        <v>476</v>
      </c>
      <c r="M68" s="1" t="s">
        <v>1882</v>
      </c>
      <c r="N68" s="1" t="s">
        <v>46</v>
      </c>
      <c r="O68" s="4">
        <v>22275899</v>
      </c>
      <c r="P68" s="1" t="s">
        <v>1883</v>
      </c>
      <c r="Q68" s="1"/>
      <c r="R68" s="1"/>
      <c r="S68" s="1" t="s">
        <v>8</v>
      </c>
      <c r="T68" s="1"/>
      <c r="U68" s="1" t="s">
        <v>1931</v>
      </c>
      <c r="V68" s="4" t="s">
        <v>1932</v>
      </c>
      <c r="W68" s="1" t="s">
        <v>1933</v>
      </c>
      <c r="X68" s="1" t="s">
        <v>1934</v>
      </c>
      <c r="Y68" s="1" t="s">
        <v>1935</v>
      </c>
      <c r="Z68" s="1">
        <v>479.6</v>
      </c>
      <c r="AA68" s="1" t="s">
        <v>1936</v>
      </c>
      <c r="AB68" s="1" t="s">
        <v>1937</v>
      </c>
      <c r="AC68" s="1" t="s">
        <v>1938</v>
      </c>
      <c r="AD68" s="1">
        <v>36</v>
      </c>
      <c r="AE68" s="1">
        <v>10</v>
      </c>
      <c r="AF68" s="1">
        <v>5</v>
      </c>
      <c r="AG68" s="1">
        <v>670</v>
      </c>
      <c r="AH68" s="1">
        <v>69</v>
      </c>
      <c r="AI68" s="1">
        <v>2</v>
      </c>
      <c r="AJ68" s="1">
        <v>4</v>
      </c>
      <c r="AK68" s="1">
        <v>5</v>
      </c>
      <c r="AL68" s="1"/>
    </row>
    <row r="69" spans="1:38" x14ac:dyDescent="0.35">
      <c r="A69" s="1" t="s">
        <v>1747</v>
      </c>
      <c r="B69" s="5" t="s">
        <v>500</v>
      </c>
      <c r="C69" s="5" t="s">
        <v>27</v>
      </c>
      <c r="D69" s="7">
        <v>4.9000000000000002E-2</v>
      </c>
      <c r="E69" s="5"/>
      <c r="F69" s="7"/>
      <c r="G69" s="7"/>
      <c r="H69" s="5"/>
      <c r="I69" s="7">
        <v>4.9000000000000002E-2</v>
      </c>
      <c r="J69" s="4" t="s">
        <v>3</v>
      </c>
      <c r="K69" s="1" t="s">
        <v>1881</v>
      </c>
      <c r="L69" s="1" t="s">
        <v>476</v>
      </c>
      <c r="M69" s="1" t="s">
        <v>1882</v>
      </c>
      <c r="N69" s="1" t="s">
        <v>46</v>
      </c>
      <c r="O69" s="4">
        <v>22275899</v>
      </c>
      <c r="P69" s="1" t="s">
        <v>1883</v>
      </c>
      <c r="Q69" s="1"/>
      <c r="R69" s="1"/>
      <c r="S69" s="1" t="s">
        <v>8</v>
      </c>
      <c r="T69" s="1"/>
      <c r="U69" s="1" t="s">
        <v>1940</v>
      </c>
      <c r="V69" s="4" t="s">
        <v>1941</v>
      </c>
      <c r="W69" s="1" t="s">
        <v>1942</v>
      </c>
      <c r="X69" s="1" t="s">
        <v>1943</v>
      </c>
      <c r="Y69" s="1" t="s">
        <v>1944</v>
      </c>
      <c r="Z69" s="1">
        <v>373.4</v>
      </c>
      <c r="AA69" s="1" t="s">
        <v>1945</v>
      </c>
      <c r="AB69" s="1" t="s">
        <v>1946</v>
      </c>
      <c r="AC69" s="1" t="s">
        <v>1947</v>
      </c>
      <c r="AD69" s="1">
        <v>28</v>
      </c>
      <c r="AE69" s="1">
        <v>7</v>
      </c>
      <c r="AF69" s="1">
        <v>3.6</v>
      </c>
      <c r="AG69" s="1">
        <v>502</v>
      </c>
      <c r="AH69" s="1">
        <v>59.8</v>
      </c>
      <c r="AI69" s="1">
        <v>2</v>
      </c>
      <c r="AJ69" s="1">
        <v>3</v>
      </c>
      <c r="AK69" s="1">
        <v>4</v>
      </c>
      <c r="AL69" s="1" t="s">
        <v>1948</v>
      </c>
    </row>
    <row r="70" spans="1:38" x14ac:dyDescent="0.35">
      <c r="A70" s="1" t="s">
        <v>1093</v>
      </c>
      <c r="B70" s="1" t="s">
        <v>500</v>
      </c>
      <c r="C70" s="1" t="s">
        <v>27</v>
      </c>
      <c r="D70" s="4">
        <v>0.05</v>
      </c>
      <c r="E70" s="4"/>
      <c r="F70" s="4"/>
      <c r="G70" s="1"/>
      <c r="H70" s="1"/>
      <c r="I70" s="4">
        <v>0.05</v>
      </c>
      <c r="J70" s="4" t="s">
        <v>3</v>
      </c>
      <c r="K70" s="1" t="s">
        <v>1881</v>
      </c>
      <c r="L70" s="1" t="s">
        <v>476</v>
      </c>
      <c r="M70" s="1" t="s">
        <v>1882</v>
      </c>
      <c r="N70" s="1" t="s">
        <v>46</v>
      </c>
      <c r="O70" s="4">
        <v>22275899</v>
      </c>
      <c r="P70" s="1" t="s">
        <v>1883</v>
      </c>
      <c r="Q70" s="1"/>
      <c r="R70" s="1"/>
      <c r="S70" s="1" t="s">
        <v>8</v>
      </c>
      <c r="T70" s="1"/>
      <c r="U70" s="1" t="s">
        <v>1950</v>
      </c>
      <c r="V70" s="4" t="s">
        <v>1951</v>
      </c>
      <c r="W70" s="1" t="s">
        <v>1952</v>
      </c>
      <c r="X70" s="1" t="s">
        <v>1953</v>
      </c>
      <c r="Y70" s="1" t="s">
        <v>1924</v>
      </c>
      <c r="Z70" s="1">
        <v>407.9</v>
      </c>
      <c r="AA70" s="1" t="s">
        <v>1954</v>
      </c>
      <c r="AB70" s="1" t="s">
        <v>1955</v>
      </c>
      <c r="AC70" s="1" t="s">
        <v>1956</v>
      </c>
      <c r="AD70" s="1">
        <v>29</v>
      </c>
      <c r="AE70" s="1">
        <v>7</v>
      </c>
      <c r="AF70" s="1">
        <v>4.2</v>
      </c>
      <c r="AG70" s="1">
        <v>542</v>
      </c>
      <c r="AH70" s="1">
        <v>59.8</v>
      </c>
      <c r="AI70" s="1">
        <v>2</v>
      </c>
      <c r="AJ70" s="1">
        <v>3</v>
      </c>
      <c r="AK70" s="1">
        <v>4</v>
      </c>
      <c r="AL70" s="1" t="s">
        <v>1928</v>
      </c>
    </row>
    <row r="71" spans="1:38" x14ac:dyDescent="0.35">
      <c r="A71" s="1" t="s">
        <v>1318</v>
      </c>
      <c r="B71" s="1" t="s">
        <v>500</v>
      </c>
      <c r="C71" s="1" t="s">
        <v>27</v>
      </c>
      <c r="D71" s="4">
        <v>0.05</v>
      </c>
      <c r="E71" s="4"/>
      <c r="F71" s="4"/>
      <c r="G71" s="1"/>
      <c r="H71" s="1"/>
      <c r="I71" s="4">
        <v>0.05</v>
      </c>
      <c r="J71" s="4" t="s">
        <v>3</v>
      </c>
      <c r="K71" s="1" t="s">
        <v>1881</v>
      </c>
      <c r="L71" s="1" t="s">
        <v>476</v>
      </c>
      <c r="M71" s="1" t="s">
        <v>1882</v>
      </c>
      <c r="N71" s="1" t="s">
        <v>46</v>
      </c>
      <c r="O71" s="4">
        <v>22275899</v>
      </c>
      <c r="P71" s="1" t="s">
        <v>1883</v>
      </c>
      <c r="Q71" s="1"/>
      <c r="R71" s="1"/>
      <c r="S71" s="1" t="s">
        <v>8</v>
      </c>
      <c r="T71" s="1"/>
      <c r="U71" s="1" t="s">
        <v>1959</v>
      </c>
      <c r="V71" s="4" t="s">
        <v>1960</v>
      </c>
      <c r="W71" s="1" t="s">
        <v>1961</v>
      </c>
      <c r="X71" s="1" t="s">
        <v>1962</v>
      </c>
      <c r="Y71" s="1" t="s">
        <v>1924</v>
      </c>
      <c r="Z71" s="1">
        <v>407.9</v>
      </c>
      <c r="AA71" s="1" t="s">
        <v>1963</v>
      </c>
      <c r="AB71" s="1" t="s">
        <v>1964</v>
      </c>
      <c r="AC71" s="1" t="s">
        <v>1965</v>
      </c>
      <c r="AD71" s="1">
        <v>29</v>
      </c>
      <c r="AE71" s="1">
        <v>7</v>
      </c>
      <c r="AF71" s="1">
        <v>4.2</v>
      </c>
      <c r="AG71" s="1">
        <v>534</v>
      </c>
      <c r="AH71" s="1">
        <v>59.8</v>
      </c>
      <c r="AI71" s="1">
        <v>2</v>
      </c>
      <c r="AJ71" s="1">
        <v>3</v>
      </c>
      <c r="AK71" s="1">
        <v>4</v>
      </c>
      <c r="AL71" s="1" t="s">
        <v>1966</v>
      </c>
    </row>
    <row r="72" spans="1:38" x14ac:dyDescent="0.35">
      <c r="A72" s="1" t="s">
        <v>1429</v>
      </c>
      <c r="B72" s="1" t="s">
        <v>500</v>
      </c>
      <c r="C72" s="1" t="s">
        <v>27</v>
      </c>
      <c r="D72" s="4">
        <v>5.1999999999999998E-2</v>
      </c>
      <c r="E72" s="4"/>
      <c r="F72" s="4"/>
      <c r="G72" s="1"/>
      <c r="H72" s="1"/>
      <c r="I72" s="4">
        <v>5.1999999999999998E-2</v>
      </c>
      <c r="J72" s="4" t="s">
        <v>3</v>
      </c>
      <c r="K72" s="1" t="s">
        <v>1881</v>
      </c>
      <c r="L72" s="1" t="s">
        <v>476</v>
      </c>
      <c r="M72" s="1" t="s">
        <v>1882</v>
      </c>
      <c r="N72" s="1" t="s">
        <v>46</v>
      </c>
      <c r="O72" s="4">
        <v>22275899</v>
      </c>
      <c r="P72" s="1" t="s">
        <v>1883</v>
      </c>
      <c r="Q72" s="1"/>
      <c r="R72" s="1"/>
      <c r="S72" s="1" t="s">
        <v>8</v>
      </c>
      <c r="T72" s="1"/>
      <c r="U72" s="1" t="s">
        <v>1969</v>
      </c>
      <c r="V72" s="4" t="s">
        <v>1970</v>
      </c>
      <c r="W72" s="1" t="s">
        <v>1971</v>
      </c>
      <c r="X72" s="1" t="s">
        <v>1972</v>
      </c>
      <c r="Y72" s="1" t="s">
        <v>1973</v>
      </c>
      <c r="Z72" s="1">
        <v>442.3</v>
      </c>
      <c r="AA72" s="1" t="s">
        <v>1974</v>
      </c>
      <c r="AB72" s="1" t="s">
        <v>1975</v>
      </c>
      <c r="AC72" s="1" t="s">
        <v>1976</v>
      </c>
      <c r="AD72" s="1">
        <v>30</v>
      </c>
      <c r="AE72" s="1">
        <v>7</v>
      </c>
      <c r="AF72" s="1">
        <v>4.8</v>
      </c>
      <c r="AG72" s="1">
        <v>565</v>
      </c>
      <c r="AH72" s="1">
        <v>59.8</v>
      </c>
      <c r="AI72" s="1">
        <v>2</v>
      </c>
      <c r="AJ72" s="1">
        <v>3</v>
      </c>
      <c r="AK72" s="1">
        <v>4</v>
      </c>
      <c r="AL72" s="1" t="s">
        <v>1966</v>
      </c>
    </row>
    <row r="73" spans="1:38" x14ac:dyDescent="0.35">
      <c r="A73" s="1" t="s">
        <v>1059</v>
      </c>
      <c r="B73" s="1" t="s">
        <v>500</v>
      </c>
      <c r="C73" s="1" t="s">
        <v>27</v>
      </c>
      <c r="D73" s="4">
        <v>5.2999999999999999E-2</v>
      </c>
      <c r="E73" s="4"/>
      <c r="F73" s="4"/>
      <c r="G73" s="1"/>
      <c r="H73" s="1"/>
      <c r="I73" s="4">
        <v>5.2999999999999999E-2</v>
      </c>
      <c r="J73" s="4" t="s">
        <v>3</v>
      </c>
      <c r="K73" s="1" t="s">
        <v>1881</v>
      </c>
      <c r="L73" s="1" t="s">
        <v>476</v>
      </c>
      <c r="M73" s="1" t="s">
        <v>1882</v>
      </c>
      <c r="N73" s="1" t="s">
        <v>46</v>
      </c>
      <c r="O73" s="4">
        <v>22275899</v>
      </c>
      <c r="P73" s="1" t="s">
        <v>1883</v>
      </c>
      <c r="Q73" s="1"/>
      <c r="R73" s="1"/>
      <c r="S73" s="1" t="s">
        <v>8</v>
      </c>
      <c r="T73" s="1"/>
      <c r="U73" s="1" t="s">
        <v>1979</v>
      </c>
      <c r="V73" s="4" t="s">
        <v>1980</v>
      </c>
      <c r="W73" s="1" t="s">
        <v>1981</v>
      </c>
      <c r="X73" s="1" t="s">
        <v>1982</v>
      </c>
      <c r="Y73" s="1" t="s">
        <v>1983</v>
      </c>
      <c r="Z73" s="1">
        <v>366.5</v>
      </c>
      <c r="AA73" s="1" t="s">
        <v>1984</v>
      </c>
      <c r="AB73" s="1" t="s">
        <v>1985</v>
      </c>
      <c r="AC73" s="5" t="s">
        <v>1986</v>
      </c>
      <c r="AD73" s="1">
        <v>27</v>
      </c>
      <c r="AE73" s="1">
        <v>6</v>
      </c>
      <c r="AF73" s="1">
        <v>1.6</v>
      </c>
      <c r="AG73" s="1">
        <v>491</v>
      </c>
      <c r="AH73" s="1">
        <v>63</v>
      </c>
      <c r="AI73" s="1">
        <v>2</v>
      </c>
      <c r="AJ73" s="1">
        <v>4</v>
      </c>
      <c r="AK73" s="1">
        <v>4</v>
      </c>
      <c r="AL73" s="1"/>
    </row>
    <row r="74" spans="1:38" x14ac:dyDescent="0.35">
      <c r="A74" s="1" t="s">
        <v>1615</v>
      </c>
      <c r="B74" s="1" t="s">
        <v>500</v>
      </c>
      <c r="C74" s="1" t="s">
        <v>27</v>
      </c>
      <c r="D74" s="4">
        <v>5.3999999999999999E-2</v>
      </c>
      <c r="E74" s="1"/>
      <c r="F74" s="4"/>
      <c r="G74" s="4"/>
      <c r="H74" s="1"/>
      <c r="I74" s="4">
        <v>5.3999999999999999E-2</v>
      </c>
      <c r="J74" s="4" t="s">
        <v>3</v>
      </c>
      <c r="K74" s="1" t="s">
        <v>1881</v>
      </c>
      <c r="L74" s="1" t="s">
        <v>476</v>
      </c>
      <c r="M74" s="1" t="s">
        <v>1882</v>
      </c>
      <c r="N74" s="1" t="s">
        <v>46</v>
      </c>
      <c r="O74" s="4">
        <v>22275899</v>
      </c>
      <c r="P74" s="1" t="s">
        <v>1883</v>
      </c>
      <c r="Q74" s="1"/>
      <c r="R74" s="1"/>
      <c r="S74" s="1" t="s">
        <v>8</v>
      </c>
      <c r="T74" s="1"/>
      <c r="U74" s="1" t="s">
        <v>1988</v>
      </c>
      <c r="V74" s="4" t="s">
        <v>1989</v>
      </c>
      <c r="W74" s="1" t="s">
        <v>1990</v>
      </c>
      <c r="X74" s="1" t="s">
        <v>59</v>
      </c>
      <c r="Y74" s="1" t="s">
        <v>1991</v>
      </c>
      <c r="Z74" s="1">
        <v>415.5</v>
      </c>
      <c r="AA74" s="1" t="s">
        <v>1992</v>
      </c>
      <c r="AB74" s="1" t="s">
        <v>1993</v>
      </c>
      <c r="AC74" s="5" t="s">
        <v>1994</v>
      </c>
      <c r="AD74" s="1">
        <v>31</v>
      </c>
      <c r="AE74" s="1">
        <v>8</v>
      </c>
      <c r="AF74" s="1">
        <v>4.7</v>
      </c>
      <c r="AG74" s="1">
        <v>569</v>
      </c>
      <c r="AH74" s="1">
        <v>59.8</v>
      </c>
      <c r="AI74" s="1">
        <v>2</v>
      </c>
      <c r="AJ74" s="1">
        <v>3</v>
      </c>
      <c r="AK74" s="1">
        <v>4</v>
      </c>
      <c r="AL74" s="1"/>
    </row>
    <row r="75" spans="1:38" x14ac:dyDescent="0.35">
      <c r="A75" s="1" t="s">
        <v>5319</v>
      </c>
      <c r="B75" s="1" t="s">
        <v>5320</v>
      </c>
      <c r="C75" s="1" t="s">
        <v>27</v>
      </c>
      <c r="D75" s="4">
        <v>5.5E-2</v>
      </c>
      <c r="E75" s="4"/>
      <c r="F75" s="4"/>
      <c r="G75" s="1"/>
      <c r="H75" s="1"/>
      <c r="I75" s="4">
        <v>5.5E-2</v>
      </c>
      <c r="J75" s="4" t="s">
        <v>3</v>
      </c>
      <c r="K75" s="1" t="s">
        <v>1881</v>
      </c>
      <c r="L75" s="1" t="s">
        <v>476</v>
      </c>
      <c r="M75" s="1" t="s">
        <v>1882</v>
      </c>
      <c r="N75" s="1" t="s">
        <v>46</v>
      </c>
      <c r="O75" s="4">
        <v>22275899</v>
      </c>
      <c r="P75" s="1" t="s">
        <v>1883</v>
      </c>
      <c r="Q75" s="1"/>
      <c r="R75" s="1"/>
      <c r="S75" s="1" t="s">
        <v>8</v>
      </c>
      <c r="T75" s="1"/>
      <c r="U75" s="1" t="s">
        <v>1996</v>
      </c>
      <c r="V75" s="4" t="s">
        <v>1997</v>
      </c>
      <c r="W75" s="1" t="s">
        <v>1998</v>
      </c>
      <c r="X75" s="1" t="s">
        <v>1999</v>
      </c>
      <c r="Y75" s="1" t="s">
        <v>2000</v>
      </c>
      <c r="Z75" s="1">
        <v>466.4</v>
      </c>
      <c r="AA75" s="1" t="s">
        <v>2001</v>
      </c>
      <c r="AB75" s="1" t="s">
        <v>2002</v>
      </c>
      <c r="AC75" s="5" t="s">
        <v>2003</v>
      </c>
      <c r="AD75" s="1">
        <v>30</v>
      </c>
      <c r="AE75" s="1">
        <v>7</v>
      </c>
      <c r="AF75" s="1">
        <v>4.5999999999999996</v>
      </c>
      <c r="AG75" s="1">
        <v>571</v>
      </c>
      <c r="AH75" s="1">
        <v>59.8</v>
      </c>
      <c r="AI75" s="1">
        <v>2</v>
      </c>
      <c r="AJ75" s="1">
        <v>3</v>
      </c>
      <c r="AK75" s="1">
        <v>4</v>
      </c>
      <c r="AL75" s="1"/>
    </row>
    <row r="76" spans="1:38" x14ac:dyDescent="0.35">
      <c r="A76" s="1" t="s">
        <v>5292</v>
      </c>
      <c r="B76" s="1" t="s">
        <v>5293</v>
      </c>
      <c r="C76" s="1" t="s">
        <v>27</v>
      </c>
      <c r="D76" s="4">
        <v>5.5899999999999998E-2</v>
      </c>
      <c r="E76" s="4"/>
      <c r="F76" s="4"/>
      <c r="G76" s="1"/>
      <c r="H76" s="1"/>
      <c r="I76" s="4">
        <v>5.5899999999999998E-2</v>
      </c>
      <c r="J76" s="4" t="s">
        <v>3</v>
      </c>
      <c r="K76" s="1" t="s">
        <v>1881</v>
      </c>
      <c r="L76" s="1" t="s">
        <v>476</v>
      </c>
      <c r="M76" s="1" t="s">
        <v>1882</v>
      </c>
      <c r="N76" s="1" t="s">
        <v>46</v>
      </c>
      <c r="O76" s="4">
        <v>22275899</v>
      </c>
      <c r="P76" s="1" t="s">
        <v>1883</v>
      </c>
      <c r="Q76" s="1"/>
      <c r="R76" s="1"/>
      <c r="S76" s="1" t="s">
        <v>8</v>
      </c>
      <c r="T76" s="1"/>
      <c r="U76" s="1" t="s">
        <v>2005</v>
      </c>
      <c r="V76" s="4" t="s">
        <v>2006</v>
      </c>
      <c r="W76" s="1" t="s">
        <v>2007</v>
      </c>
      <c r="X76" s="1" t="s">
        <v>2008</v>
      </c>
      <c r="Y76" s="1" t="s">
        <v>2009</v>
      </c>
      <c r="Z76" s="1">
        <v>401.5</v>
      </c>
      <c r="AA76" s="1" t="s">
        <v>2010</v>
      </c>
      <c r="AB76" s="1" t="s">
        <v>2011</v>
      </c>
      <c r="AC76" s="5" t="s">
        <v>2012</v>
      </c>
      <c r="AD76" s="1">
        <v>30</v>
      </c>
      <c r="AE76" s="1">
        <v>7</v>
      </c>
      <c r="AF76" s="1">
        <v>4.3</v>
      </c>
      <c r="AG76" s="1">
        <v>555</v>
      </c>
      <c r="AH76" s="1">
        <v>59.8</v>
      </c>
      <c r="AI76" s="1">
        <v>2</v>
      </c>
      <c r="AJ76" s="1">
        <v>3</v>
      </c>
      <c r="AK76" s="1">
        <v>4</v>
      </c>
      <c r="AL76" s="1"/>
    </row>
    <row r="77" spans="1:38" x14ac:dyDescent="0.35">
      <c r="A77" s="1" t="s">
        <v>955</v>
      </c>
      <c r="B77" s="1" t="s">
        <v>500</v>
      </c>
      <c r="C77" s="1" t="s">
        <v>27</v>
      </c>
      <c r="D77" s="4">
        <v>5.6000000000000001E-2</v>
      </c>
      <c r="E77" s="4"/>
      <c r="F77" s="4"/>
      <c r="G77" s="1"/>
      <c r="H77" s="1"/>
      <c r="I77" s="4">
        <v>5.6000000000000001E-2</v>
      </c>
      <c r="J77" s="4" t="s">
        <v>3</v>
      </c>
      <c r="K77" s="1" t="s">
        <v>1881</v>
      </c>
      <c r="L77" s="1" t="s">
        <v>476</v>
      </c>
      <c r="M77" s="1" t="s">
        <v>1882</v>
      </c>
      <c r="N77" s="1" t="s">
        <v>46</v>
      </c>
      <c r="O77" s="4">
        <v>22275899</v>
      </c>
      <c r="P77" s="1" t="s">
        <v>1883</v>
      </c>
      <c r="Q77" s="1"/>
      <c r="R77" s="1"/>
      <c r="S77" s="1" t="s">
        <v>8</v>
      </c>
      <c r="T77" s="1"/>
      <c r="U77" s="1" t="s">
        <v>2015</v>
      </c>
      <c r="V77" s="4" t="s">
        <v>2016</v>
      </c>
      <c r="W77" s="1" t="s">
        <v>2017</v>
      </c>
      <c r="X77" s="1" t="s">
        <v>2018</v>
      </c>
      <c r="Y77" s="1" t="s">
        <v>2019</v>
      </c>
      <c r="Z77" s="1">
        <v>387.5</v>
      </c>
      <c r="AA77" s="1" t="s">
        <v>2020</v>
      </c>
      <c r="AB77" s="1" t="s">
        <v>2021</v>
      </c>
      <c r="AC77" s="5" t="s">
        <v>2022</v>
      </c>
      <c r="AD77" s="1">
        <v>29</v>
      </c>
      <c r="AE77" s="1">
        <v>7</v>
      </c>
      <c r="AF77" s="1">
        <v>3.9</v>
      </c>
      <c r="AG77" s="1">
        <v>536</v>
      </c>
      <c r="AH77" s="1">
        <v>59.8</v>
      </c>
      <c r="AI77" s="1">
        <v>2</v>
      </c>
      <c r="AJ77" s="1">
        <v>3</v>
      </c>
      <c r="AK77" s="1">
        <v>4</v>
      </c>
      <c r="AL77" s="1"/>
    </row>
    <row r="78" spans="1:38" x14ac:dyDescent="0.35">
      <c r="A78" s="1" t="s">
        <v>958</v>
      </c>
      <c r="B78" s="1" t="s">
        <v>500</v>
      </c>
      <c r="C78" s="1" t="s">
        <v>27</v>
      </c>
      <c r="D78" s="4">
        <v>5.6000000000000001E-2</v>
      </c>
      <c r="E78" s="4"/>
      <c r="F78" s="4"/>
      <c r="G78" s="1"/>
      <c r="H78" s="1"/>
      <c r="I78" s="4">
        <v>5.6000000000000001E-2</v>
      </c>
      <c r="J78" s="4" t="s">
        <v>3</v>
      </c>
      <c r="K78" s="1" t="s">
        <v>1881</v>
      </c>
      <c r="L78" s="1" t="s">
        <v>476</v>
      </c>
      <c r="M78" s="1" t="s">
        <v>1882</v>
      </c>
      <c r="N78" s="1" t="s">
        <v>46</v>
      </c>
      <c r="O78" s="4">
        <v>22275899</v>
      </c>
      <c r="P78" s="1" t="s">
        <v>1883</v>
      </c>
      <c r="Q78" s="1"/>
      <c r="R78" s="1"/>
      <c r="S78" s="1" t="s">
        <v>8</v>
      </c>
      <c r="T78" s="1"/>
      <c r="U78" s="1" t="s">
        <v>2015</v>
      </c>
      <c r="V78" s="4" t="s">
        <v>2016</v>
      </c>
      <c r="W78" s="1" t="s">
        <v>2017</v>
      </c>
      <c r="X78" s="1" t="s">
        <v>2018</v>
      </c>
      <c r="Y78" s="1" t="s">
        <v>2019</v>
      </c>
      <c r="Z78" s="1">
        <v>387.5</v>
      </c>
      <c r="AA78" s="1" t="s">
        <v>2020</v>
      </c>
      <c r="AB78" s="1" t="s">
        <v>2021</v>
      </c>
      <c r="AC78" s="5" t="s">
        <v>2022</v>
      </c>
      <c r="AD78" s="1">
        <v>29</v>
      </c>
      <c r="AE78" s="1">
        <v>7</v>
      </c>
      <c r="AF78" s="1">
        <v>3.9</v>
      </c>
      <c r="AG78" s="1">
        <v>536</v>
      </c>
      <c r="AH78" s="1">
        <v>59.8</v>
      </c>
      <c r="AI78" s="1">
        <v>2</v>
      </c>
      <c r="AJ78" s="1">
        <v>3</v>
      </c>
      <c r="AK78" s="1">
        <v>4</v>
      </c>
      <c r="AL78" s="1"/>
    </row>
    <row r="79" spans="1:38" x14ac:dyDescent="0.35">
      <c r="A79" s="1" t="s">
        <v>1207</v>
      </c>
      <c r="B79" s="1" t="s">
        <v>500</v>
      </c>
      <c r="C79" s="1" t="s">
        <v>27</v>
      </c>
      <c r="D79" s="4">
        <v>5.7000000000000002E-2</v>
      </c>
      <c r="E79" s="4"/>
      <c r="F79" s="4"/>
      <c r="G79" s="1"/>
      <c r="H79" s="1"/>
      <c r="I79" s="4">
        <v>5.7000000000000002E-2</v>
      </c>
      <c r="J79" s="4" t="s">
        <v>3</v>
      </c>
      <c r="K79" s="1" t="s">
        <v>1881</v>
      </c>
      <c r="L79" s="1" t="s">
        <v>476</v>
      </c>
      <c r="M79" s="1" t="s">
        <v>1882</v>
      </c>
      <c r="N79" s="1" t="s">
        <v>46</v>
      </c>
      <c r="O79" s="4">
        <v>22275899</v>
      </c>
      <c r="P79" s="1" t="s">
        <v>1883</v>
      </c>
      <c r="Q79" s="1"/>
      <c r="R79" s="1"/>
      <c r="S79" s="1" t="s">
        <v>8</v>
      </c>
      <c r="T79" s="1"/>
      <c r="U79" s="1" t="s">
        <v>2026</v>
      </c>
      <c r="V79" s="4"/>
      <c r="W79" s="1" t="s">
        <v>2027</v>
      </c>
      <c r="X79" s="1"/>
      <c r="Y79" s="1" t="s">
        <v>2028</v>
      </c>
      <c r="Z79" s="1">
        <v>412.49300000000011</v>
      </c>
      <c r="AA79" s="1" t="s">
        <v>2029</v>
      </c>
      <c r="AB79" s="1" t="s">
        <v>2030</v>
      </c>
      <c r="AC79" s="5" t="s">
        <v>2031</v>
      </c>
      <c r="AD79" s="1">
        <v>31</v>
      </c>
      <c r="AE79" s="1">
        <v>7</v>
      </c>
      <c r="AF79" s="1">
        <v>3.5905700000000018</v>
      </c>
      <c r="AG79" s="1"/>
      <c r="AH79" s="1">
        <v>86.960000000000008</v>
      </c>
      <c r="AI79" s="1">
        <v>2</v>
      </c>
      <c r="AJ79" s="1">
        <v>6</v>
      </c>
      <c r="AK79" s="1">
        <v>4</v>
      </c>
      <c r="AL79" s="1"/>
    </row>
    <row r="80" spans="1:38" x14ac:dyDescent="0.35">
      <c r="A80" s="1" t="s">
        <v>948</v>
      </c>
      <c r="B80" s="1" t="s">
        <v>500</v>
      </c>
      <c r="C80" s="1" t="s">
        <v>27</v>
      </c>
      <c r="D80" s="4">
        <v>0.06</v>
      </c>
      <c r="E80" s="4"/>
      <c r="F80" s="4"/>
      <c r="G80" s="1"/>
      <c r="H80" s="1"/>
      <c r="I80" s="4">
        <v>0.06</v>
      </c>
      <c r="J80" s="4" t="s">
        <v>3</v>
      </c>
      <c r="K80" s="1" t="s">
        <v>1881</v>
      </c>
      <c r="L80" s="1" t="s">
        <v>476</v>
      </c>
      <c r="M80" s="1" t="s">
        <v>1882</v>
      </c>
      <c r="N80" s="1" t="s">
        <v>46</v>
      </c>
      <c r="O80" s="4">
        <v>22275899</v>
      </c>
      <c r="P80" s="1" t="s">
        <v>1883</v>
      </c>
      <c r="Q80" s="1"/>
      <c r="R80" s="1"/>
      <c r="S80" s="1" t="s">
        <v>8</v>
      </c>
      <c r="T80" s="1"/>
      <c r="U80" s="1" t="s">
        <v>2034</v>
      </c>
      <c r="V80" s="4" t="s">
        <v>2035</v>
      </c>
      <c r="W80" s="1" t="s">
        <v>2036</v>
      </c>
      <c r="X80" s="1" t="s">
        <v>2037</v>
      </c>
      <c r="Y80" s="1" t="s">
        <v>2038</v>
      </c>
      <c r="Z80" s="1">
        <v>311.39999999999998</v>
      </c>
      <c r="AA80" s="1" t="s">
        <v>2039</v>
      </c>
      <c r="AB80" s="1" t="s">
        <v>2040</v>
      </c>
      <c r="AC80" s="5" t="s">
        <v>2041</v>
      </c>
      <c r="AD80" s="1">
        <v>23</v>
      </c>
      <c r="AE80" s="1">
        <v>5</v>
      </c>
      <c r="AF80" s="1">
        <v>2.4</v>
      </c>
      <c r="AG80" s="1">
        <v>409</v>
      </c>
      <c r="AH80" s="1">
        <v>59.8</v>
      </c>
      <c r="AI80" s="1">
        <v>2</v>
      </c>
      <c r="AJ80" s="1">
        <v>3</v>
      </c>
      <c r="AK80" s="1">
        <v>3</v>
      </c>
      <c r="AL80" s="1" t="s">
        <v>2042</v>
      </c>
    </row>
    <row r="81" spans="1:38" x14ac:dyDescent="0.35">
      <c r="A81" s="1" t="s">
        <v>957</v>
      </c>
      <c r="B81" s="1" t="s">
        <v>500</v>
      </c>
      <c r="C81" s="1" t="s">
        <v>27</v>
      </c>
      <c r="D81" s="4">
        <v>0.06</v>
      </c>
      <c r="E81" s="4"/>
      <c r="F81" s="4"/>
      <c r="G81" s="1"/>
      <c r="H81" s="1"/>
      <c r="I81" s="4">
        <v>0.06</v>
      </c>
      <c r="J81" s="4" t="s">
        <v>3</v>
      </c>
      <c r="K81" s="1" t="s">
        <v>1881</v>
      </c>
      <c r="L81" s="1" t="s">
        <v>476</v>
      </c>
      <c r="M81" s="1" t="s">
        <v>1882</v>
      </c>
      <c r="N81" s="1" t="s">
        <v>46</v>
      </c>
      <c r="O81" s="4">
        <v>22275899</v>
      </c>
      <c r="P81" s="1" t="s">
        <v>1883</v>
      </c>
      <c r="Q81" s="1"/>
      <c r="R81" s="1"/>
      <c r="S81" s="1" t="s">
        <v>8</v>
      </c>
      <c r="T81" s="1"/>
      <c r="U81" s="1" t="s">
        <v>2044</v>
      </c>
      <c r="V81" s="4" t="s">
        <v>2045</v>
      </c>
      <c r="W81" s="1" t="s">
        <v>2046</v>
      </c>
      <c r="X81" s="1" t="s">
        <v>2047</v>
      </c>
      <c r="Y81" s="1" t="s">
        <v>2019</v>
      </c>
      <c r="Z81" s="1">
        <v>387.5</v>
      </c>
      <c r="AA81" s="1" t="s">
        <v>2048</v>
      </c>
      <c r="AB81" s="1" t="s">
        <v>2049</v>
      </c>
      <c r="AC81" s="5" t="s">
        <v>2050</v>
      </c>
      <c r="AD81" s="1">
        <v>29</v>
      </c>
      <c r="AE81" s="1">
        <v>7</v>
      </c>
      <c r="AF81" s="1">
        <v>3.9</v>
      </c>
      <c r="AG81" s="1">
        <v>528</v>
      </c>
      <c r="AH81" s="1">
        <v>59.8</v>
      </c>
      <c r="AI81" s="1">
        <v>2</v>
      </c>
      <c r="AJ81" s="1">
        <v>3</v>
      </c>
      <c r="AK81" s="1">
        <v>4</v>
      </c>
      <c r="AL81" s="1" t="s">
        <v>2042</v>
      </c>
    </row>
    <row r="82" spans="1:38" x14ac:dyDescent="0.35">
      <c r="A82" s="1" t="s">
        <v>1040</v>
      </c>
      <c r="B82" s="1" t="s">
        <v>500</v>
      </c>
      <c r="C82" s="1" t="s">
        <v>27</v>
      </c>
      <c r="D82" s="4">
        <v>0.06</v>
      </c>
      <c r="E82" s="4"/>
      <c r="F82" s="4"/>
      <c r="G82" s="1"/>
      <c r="H82" s="1"/>
      <c r="I82" s="4">
        <v>0.06</v>
      </c>
      <c r="J82" s="4" t="s">
        <v>3</v>
      </c>
      <c r="K82" s="1" t="s">
        <v>1881</v>
      </c>
      <c r="L82" s="1" t="s">
        <v>476</v>
      </c>
      <c r="M82" s="1" t="s">
        <v>1882</v>
      </c>
      <c r="N82" s="1" t="s">
        <v>46</v>
      </c>
      <c r="O82" s="4">
        <v>22275899</v>
      </c>
      <c r="P82" s="1" t="s">
        <v>1883</v>
      </c>
      <c r="Q82" s="1"/>
      <c r="R82" s="1"/>
      <c r="S82" s="1" t="s">
        <v>8</v>
      </c>
      <c r="T82" s="1"/>
      <c r="U82" s="1" t="s">
        <v>3552</v>
      </c>
      <c r="V82" s="4"/>
      <c r="W82" s="1" t="s">
        <v>3553</v>
      </c>
      <c r="X82" s="1"/>
      <c r="Y82" s="1" t="s">
        <v>3554</v>
      </c>
      <c r="Z82" s="1">
        <v>371.44000000000011</v>
      </c>
      <c r="AA82" s="1" t="s">
        <v>3555</v>
      </c>
      <c r="AB82" s="1" t="s">
        <v>3556</v>
      </c>
      <c r="AC82" s="5" t="s">
        <v>3557</v>
      </c>
      <c r="AD82" s="1">
        <v>28</v>
      </c>
      <c r="AE82" s="1">
        <v>5</v>
      </c>
      <c r="AF82" s="1">
        <v>3.8845900000000029</v>
      </c>
      <c r="AG82" s="1"/>
      <c r="AH82" s="1">
        <v>60.01</v>
      </c>
      <c r="AI82" s="1">
        <v>1</v>
      </c>
      <c r="AJ82" s="1">
        <v>5</v>
      </c>
      <c r="AK82" s="1">
        <v>4</v>
      </c>
      <c r="AL82" s="1"/>
    </row>
    <row r="83" spans="1:38" x14ac:dyDescent="0.35">
      <c r="A83" s="1" t="s">
        <v>1142</v>
      </c>
      <c r="B83" s="1" t="s">
        <v>500</v>
      </c>
      <c r="C83" s="1" t="s">
        <v>27</v>
      </c>
      <c r="D83" s="4">
        <v>0.06</v>
      </c>
      <c r="E83" s="4"/>
      <c r="F83" s="4"/>
      <c r="G83" s="1"/>
      <c r="H83" s="1"/>
      <c r="I83" s="4">
        <v>0.06</v>
      </c>
      <c r="J83" s="4" t="s">
        <v>3</v>
      </c>
      <c r="K83" s="1" t="s">
        <v>1881</v>
      </c>
      <c r="L83" s="1" t="s">
        <v>476</v>
      </c>
      <c r="M83" s="1" t="s">
        <v>1882</v>
      </c>
      <c r="N83" s="1" t="s">
        <v>46</v>
      </c>
      <c r="O83" s="4">
        <v>22275899</v>
      </c>
      <c r="P83" s="1" t="s">
        <v>1883</v>
      </c>
      <c r="Q83" s="1"/>
      <c r="R83" s="1"/>
      <c r="S83" s="1" t="s">
        <v>8</v>
      </c>
      <c r="T83" s="1"/>
      <c r="U83" s="1" t="s">
        <v>2052</v>
      </c>
      <c r="V83" s="4"/>
      <c r="W83" s="1" t="s">
        <v>2053</v>
      </c>
      <c r="X83" s="1"/>
      <c r="Y83" s="1" t="s">
        <v>1886</v>
      </c>
      <c r="Z83" s="1">
        <v>401.5100000000001</v>
      </c>
      <c r="AA83" s="1" t="s">
        <v>2054</v>
      </c>
      <c r="AB83" s="1" t="s">
        <v>2055</v>
      </c>
      <c r="AC83" s="5" t="s">
        <v>2056</v>
      </c>
      <c r="AD83" s="1">
        <v>30</v>
      </c>
      <c r="AE83" s="1">
        <v>7</v>
      </c>
      <c r="AF83" s="1">
        <v>4.0273100000000026</v>
      </c>
      <c r="AG83" s="1"/>
      <c r="AH83" s="1">
        <v>63.17</v>
      </c>
      <c r="AI83" s="1">
        <v>2</v>
      </c>
      <c r="AJ83" s="1">
        <v>5</v>
      </c>
      <c r="AK83" s="1">
        <v>4</v>
      </c>
      <c r="AL83" s="1"/>
    </row>
    <row r="84" spans="1:38" x14ac:dyDescent="0.35">
      <c r="A84" s="1" t="s">
        <v>1237</v>
      </c>
      <c r="B84" s="1" t="s">
        <v>500</v>
      </c>
      <c r="C84" s="1" t="s">
        <v>27</v>
      </c>
      <c r="D84" s="4">
        <v>0.06</v>
      </c>
      <c r="E84" s="4"/>
      <c r="F84" s="4"/>
      <c r="G84" s="1"/>
      <c r="H84" s="1"/>
      <c r="I84" s="4">
        <v>0.06</v>
      </c>
      <c r="J84" s="4" t="s">
        <v>3</v>
      </c>
      <c r="K84" s="1" t="s">
        <v>1881</v>
      </c>
      <c r="L84" s="1" t="s">
        <v>476</v>
      </c>
      <c r="M84" s="1" t="s">
        <v>1882</v>
      </c>
      <c r="N84" s="1" t="s">
        <v>46</v>
      </c>
      <c r="O84" s="4">
        <v>22275899</v>
      </c>
      <c r="P84" s="1" t="s">
        <v>1883</v>
      </c>
      <c r="Q84" s="1"/>
      <c r="R84" s="1"/>
      <c r="S84" s="1" t="s">
        <v>8</v>
      </c>
      <c r="T84" s="1"/>
      <c r="U84" s="1" t="s">
        <v>2059</v>
      </c>
      <c r="V84" s="4" t="s">
        <v>2060</v>
      </c>
      <c r="W84" s="1" t="s">
        <v>2061</v>
      </c>
      <c r="X84" s="1" t="s">
        <v>2062</v>
      </c>
      <c r="Y84" s="1" t="s">
        <v>2019</v>
      </c>
      <c r="Z84" s="1">
        <v>387.5</v>
      </c>
      <c r="AA84" s="1" t="s">
        <v>2063</v>
      </c>
      <c r="AB84" s="1" t="s">
        <v>2064</v>
      </c>
      <c r="AC84" s="5" t="s">
        <v>2065</v>
      </c>
      <c r="AD84" s="1">
        <v>29</v>
      </c>
      <c r="AE84" s="1">
        <v>7</v>
      </c>
      <c r="AF84" s="1">
        <v>3.9</v>
      </c>
      <c r="AG84" s="1">
        <v>536</v>
      </c>
      <c r="AH84" s="1">
        <v>59.8</v>
      </c>
      <c r="AI84" s="1">
        <v>2</v>
      </c>
      <c r="AJ84" s="1">
        <v>3</v>
      </c>
      <c r="AK84" s="1">
        <v>4</v>
      </c>
      <c r="AL84" s="1"/>
    </row>
    <row r="85" spans="1:38" x14ac:dyDescent="0.35">
      <c r="A85" s="1" t="s">
        <v>1694</v>
      </c>
      <c r="B85" s="5" t="s">
        <v>500</v>
      </c>
      <c r="C85" s="5" t="s">
        <v>27</v>
      </c>
      <c r="D85" s="7">
        <v>0.06</v>
      </c>
      <c r="E85" s="7"/>
      <c r="F85" s="7"/>
      <c r="G85" s="7"/>
      <c r="H85" s="5"/>
      <c r="I85" s="7">
        <v>0.06</v>
      </c>
      <c r="J85" s="4" t="s">
        <v>3</v>
      </c>
      <c r="K85" s="1" t="s">
        <v>1881</v>
      </c>
      <c r="L85" s="1" t="s">
        <v>476</v>
      </c>
      <c r="M85" s="1" t="s">
        <v>1882</v>
      </c>
      <c r="N85" s="1" t="s">
        <v>46</v>
      </c>
      <c r="O85" s="4">
        <v>22275899</v>
      </c>
      <c r="P85" s="1" t="s">
        <v>1883</v>
      </c>
      <c r="Q85" s="1"/>
      <c r="R85" s="1"/>
      <c r="S85" s="1" t="s">
        <v>8</v>
      </c>
      <c r="T85" s="1"/>
      <c r="U85" s="1" t="s">
        <v>2067</v>
      </c>
      <c r="V85" s="4" t="s">
        <v>2068</v>
      </c>
      <c r="W85" s="1" t="s">
        <v>2069</v>
      </c>
      <c r="X85" s="1" t="s">
        <v>2070</v>
      </c>
      <c r="Y85" s="1" t="s">
        <v>2071</v>
      </c>
      <c r="Z85" s="1">
        <v>365.3</v>
      </c>
      <c r="AA85" s="1" t="s">
        <v>2072</v>
      </c>
      <c r="AB85" s="1" t="s">
        <v>2073</v>
      </c>
      <c r="AC85" s="5" t="s">
        <v>2074</v>
      </c>
      <c r="AD85" s="1">
        <v>26</v>
      </c>
      <c r="AE85" s="1">
        <v>5</v>
      </c>
      <c r="AF85" s="1">
        <v>3</v>
      </c>
      <c r="AG85" s="1">
        <v>495</v>
      </c>
      <c r="AH85" s="1">
        <v>59.8</v>
      </c>
      <c r="AI85" s="1">
        <v>2</v>
      </c>
      <c r="AJ85" s="1">
        <v>6</v>
      </c>
      <c r="AK85" s="1">
        <v>3</v>
      </c>
      <c r="AL85" s="1"/>
    </row>
    <row r="86" spans="1:38" x14ac:dyDescent="0.35">
      <c r="A86" s="1" t="s">
        <v>700</v>
      </c>
      <c r="B86" s="1" t="s">
        <v>500</v>
      </c>
      <c r="C86" s="1" t="s">
        <v>27</v>
      </c>
      <c r="D86" s="4">
        <v>6.0999999999999999E-2</v>
      </c>
      <c r="E86" s="4"/>
      <c r="F86" s="4"/>
      <c r="G86" s="1"/>
      <c r="H86" s="1"/>
      <c r="I86" s="4">
        <v>6.0999999999999999E-2</v>
      </c>
      <c r="J86" s="4" t="s">
        <v>3</v>
      </c>
      <c r="K86" s="1" t="s">
        <v>1881</v>
      </c>
      <c r="L86" s="1" t="s">
        <v>476</v>
      </c>
      <c r="M86" s="1" t="s">
        <v>1882</v>
      </c>
      <c r="N86" s="1" t="s">
        <v>46</v>
      </c>
      <c r="O86" s="4">
        <v>22275899</v>
      </c>
      <c r="P86" s="1" t="s">
        <v>1883</v>
      </c>
      <c r="Q86" s="1"/>
      <c r="R86" s="1"/>
      <c r="S86" s="1" t="s">
        <v>8</v>
      </c>
      <c r="T86" s="1"/>
      <c r="U86" s="1" t="s">
        <v>2077</v>
      </c>
      <c r="V86" s="4" t="s">
        <v>2078</v>
      </c>
      <c r="W86" s="1" t="s">
        <v>2079</v>
      </c>
      <c r="X86" s="1" t="s">
        <v>59</v>
      </c>
      <c r="Y86" s="1" t="s">
        <v>2080</v>
      </c>
      <c r="Z86" s="1">
        <v>403.5</v>
      </c>
      <c r="AA86" s="1" t="s">
        <v>2081</v>
      </c>
      <c r="AB86" s="1" t="s">
        <v>2082</v>
      </c>
      <c r="AC86" s="5" t="s">
        <v>2083</v>
      </c>
      <c r="AD86" s="1">
        <v>30</v>
      </c>
      <c r="AE86" s="1">
        <v>8</v>
      </c>
      <c r="AF86" s="1">
        <v>3.5</v>
      </c>
      <c r="AG86" s="1">
        <v>554</v>
      </c>
      <c r="AH86" s="1">
        <v>69</v>
      </c>
      <c r="AI86" s="1">
        <v>2</v>
      </c>
      <c r="AJ86" s="1">
        <v>4</v>
      </c>
      <c r="AK86" s="1">
        <v>4</v>
      </c>
      <c r="AL86" s="1"/>
    </row>
    <row r="87" spans="1:38" x14ac:dyDescent="0.35">
      <c r="A87" s="1" t="s">
        <v>1769</v>
      </c>
      <c r="B87" s="5" t="s">
        <v>500</v>
      </c>
      <c r="C87" s="5" t="s">
        <v>27</v>
      </c>
      <c r="D87" s="7">
        <v>6.0999999999999999E-2</v>
      </c>
      <c r="E87" s="7"/>
      <c r="F87" s="7"/>
      <c r="G87" s="7"/>
      <c r="H87" s="5"/>
      <c r="I87" s="7">
        <v>6.0999999999999999E-2</v>
      </c>
      <c r="J87" s="4" t="s">
        <v>3</v>
      </c>
      <c r="K87" s="1" t="s">
        <v>1881</v>
      </c>
      <c r="L87" s="1" t="s">
        <v>476</v>
      </c>
      <c r="M87" s="1" t="s">
        <v>1882</v>
      </c>
      <c r="N87" s="1" t="s">
        <v>46</v>
      </c>
      <c r="O87" s="4">
        <v>22275899</v>
      </c>
      <c r="P87" s="1" t="s">
        <v>1883</v>
      </c>
      <c r="Q87" s="1"/>
      <c r="R87" s="1"/>
      <c r="S87" s="1" t="s">
        <v>8</v>
      </c>
      <c r="T87" s="1"/>
      <c r="U87" s="1" t="s">
        <v>2085</v>
      </c>
      <c r="V87" s="4" t="s">
        <v>2086</v>
      </c>
      <c r="W87" s="1" t="s">
        <v>2087</v>
      </c>
      <c r="X87" s="1" t="s">
        <v>2088</v>
      </c>
      <c r="Y87" s="1" t="s">
        <v>2080</v>
      </c>
      <c r="Z87" s="1">
        <v>403.5</v>
      </c>
      <c r="AA87" s="1" t="s">
        <v>2089</v>
      </c>
      <c r="AB87" s="1" t="s">
        <v>2090</v>
      </c>
      <c r="AC87" s="5" t="s">
        <v>2091</v>
      </c>
      <c r="AD87" s="1">
        <v>30</v>
      </c>
      <c r="AE87" s="1">
        <v>8</v>
      </c>
      <c r="AF87" s="1">
        <v>3.5</v>
      </c>
      <c r="AG87" s="1">
        <v>546</v>
      </c>
      <c r="AH87" s="1">
        <v>69</v>
      </c>
      <c r="AI87" s="1">
        <v>2</v>
      </c>
      <c r="AJ87" s="1">
        <v>4</v>
      </c>
      <c r="AK87" s="1">
        <v>4</v>
      </c>
      <c r="AL87" s="1" t="s">
        <v>2092</v>
      </c>
    </row>
    <row r="88" spans="1:38" x14ac:dyDescent="0.35">
      <c r="A88" s="1" t="s">
        <v>6523</v>
      </c>
      <c r="B88" s="1" t="s">
        <v>6524</v>
      </c>
      <c r="C88" s="1" t="s">
        <v>27</v>
      </c>
      <c r="D88" s="4">
        <v>6.2100000000000002E-2</v>
      </c>
      <c r="E88" s="4"/>
      <c r="F88" s="4"/>
      <c r="G88" s="1"/>
      <c r="H88" s="1"/>
      <c r="I88" s="4">
        <v>6.2100000000000002E-2</v>
      </c>
      <c r="J88" s="4" t="s">
        <v>3</v>
      </c>
      <c r="K88" s="1" t="s">
        <v>1881</v>
      </c>
      <c r="L88" s="1" t="s">
        <v>476</v>
      </c>
      <c r="M88" s="1" t="s">
        <v>1882</v>
      </c>
      <c r="N88" s="1" t="s">
        <v>46</v>
      </c>
      <c r="O88" s="4">
        <v>22275899</v>
      </c>
      <c r="P88" s="1" t="s">
        <v>1883</v>
      </c>
      <c r="Q88" s="1"/>
      <c r="R88" s="1"/>
      <c r="S88" s="1" t="s">
        <v>8</v>
      </c>
      <c r="T88" s="1"/>
      <c r="U88" s="1" t="s">
        <v>2094</v>
      </c>
      <c r="V88" s="4"/>
      <c r="W88" s="1" t="s">
        <v>2095</v>
      </c>
      <c r="X88" s="1"/>
      <c r="Y88" s="1" t="s">
        <v>2096</v>
      </c>
      <c r="Z88" s="1">
        <v>437.92700000000008</v>
      </c>
      <c r="AA88" s="1" t="s">
        <v>2097</v>
      </c>
      <c r="AB88" s="1" t="s">
        <v>2098</v>
      </c>
      <c r="AC88" s="5" t="s">
        <v>2099</v>
      </c>
      <c r="AD88" s="1">
        <v>31</v>
      </c>
      <c r="AE88" s="1">
        <v>8</v>
      </c>
      <c r="AF88" s="1">
        <v>4.0724700000000027</v>
      </c>
      <c r="AG88" s="1"/>
      <c r="AH88" s="1">
        <v>72.400000000000006</v>
      </c>
      <c r="AI88" s="1">
        <v>2</v>
      </c>
      <c r="AJ88" s="1">
        <v>6</v>
      </c>
      <c r="AK88" s="1">
        <v>4</v>
      </c>
      <c r="AL88" s="1"/>
    </row>
    <row r="89" spans="1:38" x14ac:dyDescent="0.35">
      <c r="A89" s="1" t="s">
        <v>4870</v>
      </c>
      <c r="B89" s="1" t="s">
        <v>4389</v>
      </c>
      <c r="C89" s="1" t="s">
        <v>65</v>
      </c>
      <c r="D89" s="4"/>
      <c r="E89" s="4"/>
      <c r="F89" s="4">
        <v>6.4000000000000001E-2</v>
      </c>
      <c r="G89" s="1"/>
      <c r="H89" s="1"/>
      <c r="I89" s="4">
        <v>6.4000000000000001E-2</v>
      </c>
      <c r="J89" s="4" t="s">
        <v>3</v>
      </c>
      <c r="K89" s="1" t="s">
        <v>512</v>
      </c>
      <c r="L89" s="1" t="s">
        <v>270</v>
      </c>
      <c r="M89" s="1" t="s">
        <v>326</v>
      </c>
      <c r="N89" s="1" t="s">
        <v>30</v>
      </c>
      <c r="O89" s="4">
        <v>24075732</v>
      </c>
      <c r="P89" s="1" t="s">
        <v>513</v>
      </c>
      <c r="Q89" s="1"/>
      <c r="R89" s="1"/>
      <c r="S89" s="1" t="s">
        <v>8</v>
      </c>
      <c r="T89" s="1"/>
      <c r="U89" s="1" t="s">
        <v>761</v>
      </c>
      <c r="V89" s="4">
        <v>72375921</v>
      </c>
      <c r="W89" s="1" t="s">
        <v>762</v>
      </c>
      <c r="X89" s="1" t="s">
        <v>763</v>
      </c>
      <c r="Y89" s="1" t="s">
        <v>749</v>
      </c>
      <c r="Z89" s="1">
        <v>462.5</v>
      </c>
      <c r="AA89" s="1" t="s">
        <v>764</v>
      </c>
      <c r="AB89" s="1" t="s">
        <v>765</v>
      </c>
      <c r="AC89" s="5" t="s">
        <v>766</v>
      </c>
      <c r="AD89" s="1">
        <v>34</v>
      </c>
      <c r="AE89" s="1">
        <v>7</v>
      </c>
      <c r="AF89" s="1">
        <v>1.8</v>
      </c>
      <c r="AG89" s="1">
        <v>710</v>
      </c>
      <c r="AH89" s="1">
        <v>103</v>
      </c>
      <c r="AI89" s="1">
        <v>0</v>
      </c>
      <c r="AJ89" s="1">
        <v>8</v>
      </c>
      <c r="AK89" s="1">
        <v>0</v>
      </c>
      <c r="AL89" s="1"/>
    </row>
    <row r="90" spans="1:38" x14ac:dyDescent="0.35">
      <c r="A90" s="1" t="s">
        <v>667</v>
      </c>
      <c r="B90" s="1" t="s">
        <v>500</v>
      </c>
      <c r="C90" s="1" t="s">
        <v>27</v>
      </c>
      <c r="D90" s="4">
        <v>6.4000000000000001E-2</v>
      </c>
      <c r="E90" s="4"/>
      <c r="F90" s="4"/>
      <c r="G90" s="1"/>
      <c r="H90" s="1"/>
      <c r="I90" s="4">
        <v>6.4000000000000001E-2</v>
      </c>
      <c r="J90" s="4" t="s">
        <v>3</v>
      </c>
      <c r="K90" s="1" t="s">
        <v>1881</v>
      </c>
      <c r="L90" s="1" t="s">
        <v>476</v>
      </c>
      <c r="M90" s="1" t="s">
        <v>1882</v>
      </c>
      <c r="N90" s="1" t="s">
        <v>46</v>
      </c>
      <c r="O90" s="4">
        <v>22275899</v>
      </c>
      <c r="P90" s="1" t="s">
        <v>1883</v>
      </c>
      <c r="Q90" s="1"/>
      <c r="R90" s="1"/>
      <c r="S90" s="1" t="s">
        <v>8</v>
      </c>
      <c r="T90" s="1"/>
      <c r="U90" s="1" t="s">
        <v>2102</v>
      </c>
      <c r="V90" s="4" t="s">
        <v>2103</v>
      </c>
      <c r="W90" s="1" t="s">
        <v>2104</v>
      </c>
      <c r="X90" s="1" t="s">
        <v>2105</v>
      </c>
      <c r="Y90" s="1" t="s">
        <v>2080</v>
      </c>
      <c r="Z90" s="1">
        <v>403.5</v>
      </c>
      <c r="AA90" s="1" t="s">
        <v>2106</v>
      </c>
      <c r="AB90" s="1" t="s">
        <v>2107</v>
      </c>
      <c r="AC90" s="5" t="s">
        <v>2108</v>
      </c>
      <c r="AD90" s="1">
        <v>30</v>
      </c>
      <c r="AE90" s="1">
        <v>8</v>
      </c>
      <c r="AF90" s="1">
        <v>3.5</v>
      </c>
      <c r="AG90" s="1">
        <v>554</v>
      </c>
      <c r="AH90" s="1">
        <v>69</v>
      </c>
      <c r="AI90" s="1">
        <v>2</v>
      </c>
      <c r="AJ90" s="1">
        <v>4</v>
      </c>
      <c r="AK90" s="1">
        <v>4</v>
      </c>
      <c r="AL90" s="1"/>
    </row>
    <row r="91" spans="1:38" x14ac:dyDescent="0.35">
      <c r="A91" s="1" t="s">
        <v>830</v>
      </c>
      <c r="B91" s="1" t="s">
        <v>500</v>
      </c>
      <c r="C91" s="1" t="s">
        <v>27</v>
      </c>
      <c r="D91" s="4">
        <v>6.4000000000000001E-2</v>
      </c>
      <c r="E91" s="4"/>
      <c r="F91" s="4"/>
      <c r="G91" s="1"/>
      <c r="H91" s="1"/>
      <c r="I91" s="4">
        <v>6.4000000000000001E-2</v>
      </c>
      <c r="J91" s="4" t="s">
        <v>29</v>
      </c>
      <c r="K91" s="1" t="s">
        <v>29</v>
      </c>
      <c r="L91" s="1" t="s">
        <v>2110</v>
      </c>
      <c r="M91" s="1"/>
      <c r="N91" s="1" t="s">
        <v>46</v>
      </c>
      <c r="O91" s="4">
        <v>21433391</v>
      </c>
      <c r="P91" s="1"/>
      <c r="Q91" s="1"/>
      <c r="R91" s="1"/>
      <c r="S91" s="1" t="s">
        <v>8</v>
      </c>
      <c r="T91" s="1"/>
      <c r="U91" s="1" t="s">
        <v>1817</v>
      </c>
      <c r="V91" s="4">
        <v>44123657</v>
      </c>
      <c r="W91" s="1" t="s">
        <v>1819</v>
      </c>
      <c r="X91" s="1" t="s">
        <v>1820</v>
      </c>
      <c r="Y91" s="1" t="s">
        <v>1821</v>
      </c>
      <c r="Z91" s="1">
        <v>368.3</v>
      </c>
      <c r="AA91" s="1" t="s">
        <v>1822</v>
      </c>
      <c r="AB91" s="1" t="s">
        <v>1823</v>
      </c>
      <c r="AC91" s="1" t="s">
        <v>1824</v>
      </c>
      <c r="AD91" s="1">
        <v>27</v>
      </c>
      <c r="AE91" s="1">
        <v>4</v>
      </c>
      <c r="AF91" s="1">
        <v>1.9</v>
      </c>
      <c r="AG91" s="1">
        <v>521</v>
      </c>
      <c r="AH91" s="1">
        <v>158</v>
      </c>
      <c r="AI91" s="1">
        <v>2</v>
      </c>
      <c r="AJ91" s="1">
        <v>7</v>
      </c>
      <c r="AK91" s="1">
        <v>4</v>
      </c>
      <c r="AL91" s="1" t="s">
        <v>1825</v>
      </c>
    </row>
    <row r="92" spans="1:38" x14ac:dyDescent="0.35">
      <c r="A92" s="1" t="s">
        <v>831</v>
      </c>
      <c r="B92" s="1" t="s">
        <v>500</v>
      </c>
      <c r="C92" s="1" t="s">
        <v>27</v>
      </c>
      <c r="D92" s="4">
        <v>6.4000000000000001E-2</v>
      </c>
      <c r="E92" s="4"/>
      <c r="F92" s="4"/>
      <c r="G92" s="1"/>
      <c r="H92" s="1"/>
      <c r="I92" s="4">
        <v>6.4000000000000001E-2</v>
      </c>
      <c r="J92" s="4" t="s">
        <v>3</v>
      </c>
      <c r="K92" s="1" t="s">
        <v>2533</v>
      </c>
      <c r="L92" s="1" t="s">
        <v>29</v>
      </c>
      <c r="M92" s="1" t="s">
        <v>326</v>
      </c>
      <c r="N92" s="1"/>
      <c r="O92" s="4">
        <v>21502926</v>
      </c>
      <c r="P92" s="1" t="s">
        <v>2534</v>
      </c>
      <c r="Q92" s="1"/>
      <c r="R92" s="1"/>
      <c r="S92" s="1" t="s">
        <v>8</v>
      </c>
      <c r="T92" s="1"/>
      <c r="U92" s="1" t="s">
        <v>2535</v>
      </c>
      <c r="V92" s="4">
        <v>40692</v>
      </c>
      <c r="W92" s="1" t="s">
        <v>2536</v>
      </c>
      <c r="X92" s="1" t="s">
        <v>2537</v>
      </c>
      <c r="Y92" s="1" t="s">
        <v>2538</v>
      </c>
      <c r="Z92" s="1">
        <v>378.31</v>
      </c>
      <c r="AA92" s="1" t="s">
        <v>2539</v>
      </c>
      <c r="AB92" s="1" t="s">
        <v>2540</v>
      </c>
      <c r="AC92" s="5" t="s">
        <v>2541</v>
      </c>
      <c r="AD92" s="1">
        <v>26</v>
      </c>
      <c r="AE92" s="1">
        <v>2</v>
      </c>
      <c r="AF92" s="1">
        <v>3.6</v>
      </c>
      <c r="AG92" s="1">
        <v>483</v>
      </c>
      <c r="AH92" s="1">
        <v>45.2</v>
      </c>
      <c r="AI92" s="1">
        <v>2</v>
      </c>
      <c r="AJ92" s="1">
        <v>9</v>
      </c>
      <c r="AK92" s="1">
        <v>3</v>
      </c>
      <c r="AL92" s="1" t="s">
        <v>2542</v>
      </c>
    </row>
    <row r="93" spans="1:38" x14ac:dyDescent="0.35">
      <c r="A93" s="1" t="s">
        <v>1581</v>
      </c>
      <c r="B93" s="5" t="s">
        <v>500</v>
      </c>
      <c r="C93" s="5" t="s">
        <v>27</v>
      </c>
      <c r="D93" s="7">
        <v>6.4000000000000001E-2</v>
      </c>
      <c r="E93" s="7"/>
      <c r="F93" s="7"/>
      <c r="G93" s="7"/>
      <c r="H93" s="5"/>
      <c r="I93" s="7">
        <v>6.4000000000000001E-2</v>
      </c>
      <c r="J93" s="4" t="s">
        <v>3</v>
      </c>
      <c r="K93" s="1" t="s">
        <v>1518</v>
      </c>
      <c r="L93" s="1" t="s">
        <v>29</v>
      </c>
      <c r="M93" s="1" t="s">
        <v>326</v>
      </c>
      <c r="N93" s="1"/>
      <c r="O93" s="4">
        <v>22394376</v>
      </c>
      <c r="P93" s="1" t="s">
        <v>2555</v>
      </c>
      <c r="Q93" s="1"/>
      <c r="R93" s="1"/>
      <c r="S93" s="1" t="s">
        <v>8</v>
      </c>
      <c r="T93" s="1"/>
      <c r="U93" s="1" t="s">
        <v>2556</v>
      </c>
      <c r="V93" s="4">
        <v>77999</v>
      </c>
      <c r="W93" s="1" t="s">
        <v>2557</v>
      </c>
      <c r="X93" s="1" t="s">
        <v>2558</v>
      </c>
      <c r="Y93" s="1" t="s">
        <v>2559</v>
      </c>
      <c r="Z93" s="1">
        <v>357.4</v>
      </c>
      <c r="AA93" s="1" t="s">
        <v>2560</v>
      </c>
      <c r="AB93" s="1" t="s">
        <v>2561</v>
      </c>
      <c r="AC93" s="5" t="s">
        <v>2562</v>
      </c>
      <c r="AD93" s="1">
        <v>25</v>
      </c>
      <c r="AE93" s="1">
        <v>7</v>
      </c>
      <c r="AF93" s="1">
        <v>3.1</v>
      </c>
      <c r="AG93" s="1">
        <v>469</v>
      </c>
      <c r="AH93" s="1">
        <v>96.8</v>
      </c>
      <c r="AI93" s="1">
        <v>1</v>
      </c>
      <c r="AJ93" s="1">
        <v>6</v>
      </c>
      <c r="AK93" s="1">
        <v>3</v>
      </c>
      <c r="AL93" s="1" t="s">
        <v>2563</v>
      </c>
    </row>
    <row r="94" spans="1:38" x14ac:dyDescent="0.35">
      <c r="A94" s="1" t="s">
        <v>1637</v>
      </c>
      <c r="B94" s="5" t="s">
        <v>500</v>
      </c>
      <c r="C94" s="5" t="s">
        <v>27</v>
      </c>
      <c r="D94" s="7">
        <v>6.4000000000000001E-2</v>
      </c>
      <c r="E94" s="7"/>
      <c r="F94" s="7"/>
      <c r="G94" s="7"/>
      <c r="H94" s="5"/>
      <c r="I94" s="7">
        <v>6.4000000000000001E-2</v>
      </c>
      <c r="J94" s="4" t="s">
        <v>3</v>
      </c>
      <c r="K94" s="1" t="s">
        <v>3575</v>
      </c>
      <c r="L94" s="1" t="s">
        <v>476</v>
      </c>
      <c r="M94" s="1"/>
      <c r="N94" s="1" t="s">
        <v>30</v>
      </c>
      <c r="O94" s="4">
        <v>26498939</v>
      </c>
      <c r="P94" s="1" t="s">
        <v>3576</v>
      </c>
      <c r="Q94" s="1"/>
      <c r="R94" s="1"/>
      <c r="S94" s="1" t="s">
        <v>8</v>
      </c>
      <c r="T94" s="1"/>
      <c r="U94" s="1" t="s">
        <v>3577</v>
      </c>
      <c r="V94" s="4">
        <v>2351</v>
      </c>
      <c r="W94" s="1" t="s">
        <v>3578</v>
      </c>
      <c r="X94" s="1" t="s">
        <v>3579</v>
      </c>
      <c r="Y94" s="1" t="s">
        <v>3580</v>
      </c>
      <c r="Z94" s="1">
        <v>366.5</v>
      </c>
      <c r="AA94" s="1" t="s">
        <v>3581</v>
      </c>
      <c r="AB94" s="1" t="s">
        <v>3582</v>
      </c>
      <c r="AC94" s="5" t="s">
        <v>3583</v>
      </c>
      <c r="AD94" s="1">
        <v>27</v>
      </c>
      <c r="AE94" s="1">
        <v>10</v>
      </c>
      <c r="AF94" s="1">
        <v>5.3</v>
      </c>
      <c r="AG94" s="1">
        <v>382</v>
      </c>
      <c r="AH94" s="1">
        <v>15.7</v>
      </c>
      <c r="AI94" s="1">
        <v>0</v>
      </c>
      <c r="AJ94" s="1">
        <v>3</v>
      </c>
      <c r="AK94" s="1">
        <v>3</v>
      </c>
      <c r="AL94" s="1" t="s">
        <v>3584</v>
      </c>
    </row>
    <row r="95" spans="1:38" x14ac:dyDescent="0.35">
      <c r="A95" s="1" t="s">
        <v>4509</v>
      </c>
      <c r="B95" s="1" t="s">
        <v>4389</v>
      </c>
      <c r="C95" s="1" t="s">
        <v>65</v>
      </c>
      <c r="D95" s="4"/>
      <c r="E95" s="4"/>
      <c r="F95" s="4">
        <v>6.5000000000000002E-2</v>
      </c>
      <c r="G95" s="1"/>
      <c r="H95" s="1"/>
      <c r="I95" s="4">
        <v>6.5000000000000002E-2</v>
      </c>
      <c r="J95" s="4" t="s">
        <v>3</v>
      </c>
      <c r="K95" s="1" t="s">
        <v>512</v>
      </c>
      <c r="L95" s="1" t="s">
        <v>270</v>
      </c>
      <c r="M95" s="1" t="s">
        <v>326</v>
      </c>
      <c r="N95" s="1"/>
      <c r="O95" s="4">
        <v>27017115</v>
      </c>
      <c r="P95" s="1" t="s">
        <v>768</v>
      </c>
      <c r="Q95" s="1"/>
      <c r="R95" s="1"/>
      <c r="S95" s="1" t="s">
        <v>8</v>
      </c>
      <c r="T95" s="1"/>
      <c r="U95" s="1" t="s">
        <v>769</v>
      </c>
      <c r="V95" s="4">
        <v>71516959</v>
      </c>
      <c r="W95" s="1" t="s">
        <v>770</v>
      </c>
      <c r="X95" s="1" t="s">
        <v>771</v>
      </c>
      <c r="Y95" s="1" t="s">
        <v>772</v>
      </c>
      <c r="Z95" s="1">
        <v>429.5</v>
      </c>
      <c r="AA95" s="1" t="s">
        <v>773</v>
      </c>
      <c r="AB95" s="1" t="s">
        <v>774</v>
      </c>
      <c r="AC95" s="1"/>
      <c r="AD95" s="1">
        <v>32</v>
      </c>
      <c r="AE95" s="1">
        <v>6</v>
      </c>
      <c r="AF95" s="1">
        <v>2.9</v>
      </c>
      <c r="AG95" s="1">
        <v>714</v>
      </c>
      <c r="AH95" s="1">
        <v>90.2</v>
      </c>
      <c r="AI95" s="1">
        <v>0</v>
      </c>
      <c r="AJ95" s="1">
        <v>6</v>
      </c>
      <c r="AK95" s="1"/>
      <c r="AL95" s="1"/>
    </row>
    <row r="96" spans="1:38" x14ac:dyDescent="0.35">
      <c r="A96" s="1" t="s">
        <v>1339</v>
      </c>
      <c r="B96" s="1" t="s">
        <v>500</v>
      </c>
      <c r="C96" s="1" t="s">
        <v>27</v>
      </c>
      <c r="D96" s="4">
        <v>6.5000000000000002E-2</v>
      </c>
      <c r="E96" s="4"/>
      <c r="F96" s="4"/>
      <c r="G96" s="1"/>
      <c r="H96" s="1"/>
      <c r="I96" s="4">
        <v>6.5000000000000002E-2</v>
      </c>
      <c r="J96" s="4" t="s">
        <v>2251</v>
      </c>
      <c r="K96" s="1" t="s">
        <v>269</v>
      </c>
      <c r="L96" s="1" t="s">
        <v>3072</v>
      </c>
      <c r="M96" s="1"/>
      <c r="N96" s="1" t="s">
        <v>30</v>
      </c>
      <c r="O96" s="4">
        <v>24912864</v>
      </c>
      <c r="P96" s="1" t="s">
        <v>3586</v>
      </c>
      <c r="Q96" s="1"/>
      <c r="R96" s="1"/>
      <c r="S96" s="1" t="s">
        <v>8</v>
      </c>
      <c r="T96" s="1"/>
      <c r="U96" s="1" t="s">
        <v>3587</v>
      </c>
      <c r="V96" s="4">
        <v>442495</v>
      </c>
      <c r="W96" s="1" t="s">
        <v>3588</v>
      </c>
      <c r="X96" s="1" t="s">
        <v>3589</v>
      </c>
      <c r="Y96" s="1" t="s">
        <v>3590</v>
      </c>
      <c r="Z96" s="1">
        <v>152.22999999999999</v>
      </c>
      <c r="AA96" s="1" t="s">
        <v>3591</v>
      </c>
      <c r="AB96" s="1" t="s">
        <v>3592</v>
      </c>
      <c r="AC96" s="1" t="s">
        <v>3593</v>
      </c>
      <c r="AD96" s="1">
        <v>11</v>
      </c>
      <c r="AE96" s="1">
        <v>0</v>
      </c>
      <c r="AF96" s="1">
        <v>2.8</v>
      </c>
      <c r="AG96" s="1">
        <v>197</v>
      </c>
      <c r="AH96" s="1">
        <v>17.100000000000001</v>
      </c>
      <c r="AI96" s="1">
        <v>0</v>
      </c>
      <c r="AJ96" s="1">
        <v>1</v>
      </c>
      <c r="AK96" s="1">
        <v>5</v>
      </c>
      <c r="AL96" s="1" t="s">
        <v>3594</v>
      </c>
    </row>
    <row r="97" spans="1:38" x14ac:dyDescent="0.35">
      <c r="A97" s="1" t="s">
        <v>984</v>
      </c>
      <c r="B97" s="1" t="s">
        <v>500</v>
      </c>
      <c r="C97" s="1" t="s">
        <v>27</v>
      </c>
      <c r="D97" s="4">
        <v>6.6000000000000003E-2</v>
      </c>
      <c r="E97" s="4"/>
      <c r="F97" s="4"/>
      <c r="G97" s="1"/>
      <c r="H97" s="1"/>
      <c r="I97" s="4">
        <v>6.6000000000000003E-2</v>
      </c>
      <c r="J97" s="4" t="s">
        <v>1405</v>
      </c>
      <c r="K97" s="1" t="s">
        <v>3597</v>
      </c>
      <c r="L97" s="1" t="s">
        <v>476</v>
      </c>
      <c r="M97" s="1" t="s">
        <v>326</v>
      </c>
      <c r="N97" s="1" t="s">
        <v>3598</v>
      </c>
      <c r="O97" s="4">
        <v>25375326</v>
      </c>
      <c r="P97" s="1" t="s">
        <v>3599</v>
      </c>
      <c r="Q97" s="1"/>
      <c r="R97" s="1"/>
      <c r="S97" s="1" t="s">
        <v>8</v>
      </c>
      <c r="T97" s="1"/>
      <c r="U97" s="1" t="s">
        <v>3600</v>
      </c>
      <c r="V97" s="4" t="s">
        <v>3601</v>
      </c>
      <c r="W97" s="1" t="s">
        <v>3602</v>
      </c>
      <c r="X97" s="1" t="s">
        <v>3603</v>
      </c>
      <c r="Y97" s="1" t="s">
        <v>3604</v>
      </c>
      <c r="Z97" s="1">
        <v>374.5</v>
      </c>
      <c r="AA97" s="1" t="s">
        <v>3605</v>
      </c>
      <c r="AB97" s="1" t="s">
        <v>3606</v>
      </c>
      <c r="AC97" s="5" t="s">
        <v>3607</v>
      </c>
      <c r="AD97" s="1">
        <v>26</v>
      </c>
      <c r="AE97" s="1">
        <v>5</v>
      </c>
      <c r="AF97" s="1">
        <v>2.7</v>
      </c>
      <c r="AG97" s="1">
        <v>603</v>
      </c>
      <c r="AH97" s="1">
        <v>84.1</v>
      </c>
      <c r="AI97" s="1">
        <v>1</v>
      </c>
      <c r="AJ97" s="1">
        <v>5</v>
      </c>
      <c r="AK97" s="1">
        <v>3</v>
      </c>
      <c r="AL97" s="1" t="s">
        <v>3608</v>
      </c>
    </row>
    <row r="98" spans="1:38" x14ac:dyDescent="0.35">
      <c r="A98" s="1" t="s">
        <v>986</v>
      </c>
      <c r="B98" s="1" t="s">
        <v>500</v>
      </c>
      <c r="C98" s="1" t="s">
        <v>27</v>
      </c>
      <c r="D98" s="4">
        <v>6.6000000000000003E-2</v>
      </c>
      <c r="E98" s="4"/>
      <c r="F98" s="4"/>
      <c r="G98" s="1"/>
      <c r="H98" s="1"/>
      <c r="I98" s="4">
        <v>6.6000000000000003E-2</v>
      </c>
      <c r="J98" s="4" t="s">
        <v>29</v>
      </c>
      <c r="K98" s="1" t="s">
        <v>3407</v>
      </c>
      <c r="L98" s="1" t="s">
        <v>3610</v>
      </c>
      <c r="M98" s="1"/>
      <c r="N98" s="1" t="s">
        <v>30</v>
      </c>
      <c r="O98" s="4">
        <v>26047378</v>
      </c>
      <c r="P98" s="1" t="s">
        <v>3611</v>
      </c>
      <c r="Q98" s="1"/>
      <c r="R98" s="1"/>
      <c r="S98" s="1" t="s">
        <v>8</v>
      </c>
      <c r="T98" s="1"/>
      <c r="U98" s="1" t="s">
        <v>3612</v>
      </c>
      <c r="V98" s="4">
        <v>177</v>
      </c>
      <c r="W98" s="1" t="s">
        <v>3613</v>
      </c>
      <c r="X98" s="1" t="s">
        <v>3614</v>
      </c>
      <c r="Y98" s="1" t="s">
        <v>3615</v>
      </c>
      <c r="Z98" s="1">
        <v>44.05</v>
      </c>
      <c r="AA98" s="1" t="s">
        <v>3616</v>
      </c>
      <c r="AB98" s="1" t="s">
        <v>3617</v>
      </c>
      <c r="AC98" s="5" t="s">
        <v>3618</v>
      </c>
      <c r="AD98" s="1">
        <v>3</v>
      </c>
      <c r="AE98" s="1">
        <v>0</v>
      </c>
      <c r="AF98" s="1">
        <v>-0.3</v>
      </c>
      <c r="AG98" s="1">
        <v>10</v>
      </c>
      <c r="AH98" s="1">
        <v>17.100000000000001</v>
      </c>
      <c r="AI98" s="1">
        <v>0</v>
      </c>
      <c r="AJ98" s="1">
        <v>1</v>
      </c>
      <c r="AK98" s="1">
        <v>0</v>
      </c>
      <c r="AL98" s="1"/>
    </row>
    <row r="99" spans="1:38" x14ac:dyDescent="0.35">
      <c r="A99" s="1" t="s">
        <v>2521</v>
      </c>
      <c r="B99" s="1" t="s">
        <v>2497</v>
      </c>
      <c r="C99" s="1" t="s">
        <v>27</v>
      </c>
      <c r="D99" s="4">
        <v>6.6000000000000003E-2</v>
      </c>
      <c r="E99" s="4"/>
      <c r="F99" s="4"/>
      <c r="G99" s="1"/>
      <c r="H99" s="1"/>
      <c r="I99" s="4">
        <v>6.6000000000000003E-2</v>
      </c>
      <c r="J99" s="4" t="s">
        <v>3621</v>
      </c>
      <c r="K99" s="1" t="s">
        <v>269</v>
      </c>
      <c r="L99" s="1" t="s">
        <v>454</v>
      </c>
      <c r="M99" s="1"/>
      <c r="N99" s="1" t="s">
        <v>30</v>
      </c>
      <c r="O99" s="4">
        <v>23973826</v>
      </c>
      <c r="P99" s="1" t="s">
        <v>3622</v>
      </c>
      <c r="Q99" s="1"/>
      <c r="R99" s="1"/>
      <c r="S99" s="1" t="s">
        <v>8</v>
      </c>
      <c r="T99" s="1"/>
      <c r="U99" s="1" t="s">
        <v>3623</v>
      </c>
      <c r="V99" s="4" t="s">
        <v>3624</v>
      </c>
      <c r="W99" s="1" t="s">
        <v>3625</v>
      </c>
      <c r="X99" s="1" t="s">
        <v>3626</v>
      </c>
      <c r="Y99" s="1" t="s">
        <v>3627</v>
      </c>
      <c r="Z99" s="1">
        <v>427.5</v>
      </c>
      <c r="AA99" s="1" t="s">
        <v>3628</v>
      </c>
      <c r="AB99" s="1" t="s">
        <v>3629</v>
      </c>
      <c r="AC99" s="5" t="s">
        <v>3630</v>
      </c>
      <c r="AD99" s="1">
        <v>28</v>
      </c>
      <c r="AE99" s="1">
        <v>7</v>
      </c>
      <c r="AF99" s="1"/>
      <c r="AG99" s="1">
        <v>479</v>
      </c>
      <c r="AH99" s="1">
        <v>193</v>
      </c>
      <c r="AI99" s="1">
        <v>3</v>
      </c>
      <c r="AJ99" s="1">
        <v>8</v>
      </c>
      <c r="AK99" s="1">
        <v>2</v>
      </c>
      <c r="AL99" s="1" t="s">
        <v>3631</v>
      </c>
    </row>
    <row r="100" spans="1:38" x14ac:dyDescent="0.35">
      <c r="A100" s="1" t="s">
        <v>1664</v>
      </c>
      <c r="B100" s="5" t="s">
        <v>500</v>
      </c>
      <c r="C100" s="5" t="s">
        <v>27</v>
      </c>
      <c r="D100" s="7">
        <v>6.7000000000000004E-2</v>
      </c>
      <c r="E100" s="7"/>
      <c r="F100" s="7"/>
      <c r="G100" s="7"/>
      <c r="H100" s="5"/>
      <c r="I100" s="7">
        <v>6.7000000000000004E-2</v>
      </c>
      <c r="J100" s="4" t="s">
        <v>3621</v>
      </c>
      <c r="K100" s="1" t="s">
        <v>269</v>
      </c>
      <c r="L100" s="1" t="s">
        <v>454</v>
      </c>
      <c r="M100" s="1"/>
      <c r="N100" s="1" t="s">
        <v>3633</v>
      </c>
      <c r="O100" s="4">
        <v>23973826</v>
      </c>
      <c r="P100" s="1" t="s">
        <v>3622</v>
      </c>
      <c r="Q100" s="1"/>
      <c r="R100" s="1"/>
      <c r="S100" s="1" t="s">
        <v>8</v>
      </c>
      <c r="T100" s="1"/>
      <c r="U100" s="1" t="s">
        <v>3623</v>
      </c>
      <c r="V100" s="4" t="s">
        <v>3624</v>
      </c>
      <c r="W100" s="1" t="s">
        <v>3625</v>
      </c>
      <c r="X100" s="1" t="s">
        <v>3626</v>
      </c>
      <c r="Y100" s="1" t="s">
        <v>3627</v>
      </c>
      <c r="Z100" s="1">
        <v>427.5</v>
      </c>
      <c r="AA100" s="1" t="s">
        <v>3628</v>
      </c>
      <c r="AB100" s="1" t="s">
        <v>3629</v>
      </c>
      <c r="AC100" s="5" t="s">
        <v>3630</v>
      </c>
      <c r="AD100" s="1">
        <v>28</v>
      </c>
      <c r="AE100" s="1">
        <v>7</v>
      </c>
      <c r="AF100" s="1"/>
      <c r="AG100" s="1">
        <v>479</v>
      </c>
      <c r="AH100" s="1">
        <v>193</v>
      </c>
      <c r="AI100" s="1">
        <v>3</v>
      </c>
      <c r="AJ100" s="1">
        <v>8</v>
      </c>
      <c r="AK100" s="1">
        <v>2</v>
      </c>
      <c r="AL100" s="1" t="s">
        <v>3631</v>
      </c>
    </row>
    <row r="101" spans="1:38" x14ac:dyDescent="0.35">
      <c r="A101" s="1" t="s">
        <v>1461</v>
      </c>
      <c r="B101" s="1" t="s">
        <v>500</v>
      </c>
      <c r="C101" s="1" t="s">
        <v>27</v>
      </c>
      <c r="D101" s="4">
        <v>6.9000000000000006E-2</v>
      </c>
      <c r="E101" s="4"/>
      <c r="F101" s="4"/>
      <c r="G101" s="1"/>
      <c r="H101" s="1"/>
      <c r="I101" s="4">
        <v>6.9000000000000006E-2</v>
      </c>
      <c r="J101" s="4" t="s">
        <v>3</v>
      </c>
      <c r="K101" s="1" t="s">
        <v>269</v>
      </c>
      <c r="L101" s="1" t="s">
        <v>2227</v>
      </c>
      <c r="M101" s="1"/>
      <c r="N101" s="1" t="s">
        <v>30</v>
      </c>
      <c r="O101" s="4">
        <v>22975497</v>
      </c>
      <c r="P101" s="1" t="s">
        <v>3636</v>
      </c>
      <c r="Q101" s="1"/>
      <c r="R101" s="1"/>
      <c r="S101" s="1" t="s">
        <v>8</v>
      </c>
      <c r="T101" s="1"/>
      <c r="U101" s="1" t="s">
        <v>3637</v>
      </c>
      <c r="V101" s="4" t="s">
        <v>3638</v>
      </c>
      <c r="W101" s="1" t="s">
        <v>3639</v>
      </c>
      <c r="X101" s="1" t="s">
        <v>3640</v>
      </c>
      <c r="Y101" s="1" t="s">
        <v>3641</v>
      </c>
      <c r="Z101" s="1">
        <v>416.1</v>
      </c>
      <c r="AA101" s="1" t="s">
        <v>3642</v>
      </c>
      <c r="AB101" s="1" t="s">
        <v>3643</v>
      </c>
      <c r="AC101" s="1" t="s">
        <v>3644</v>
      </c>
      <c r="AD101" s="1">
        <v>25</v>
      </c>
      <c r="AE101" s="1">
        <v>6</v>
      </c>
      <c r="AF101" s="1">
        <v>5.3</v>
      </c>
      <c r="AG101" s="1">
        <v>417</v>
      </c>
      <c r="AH101" s="1">
        <v>27</v>
      </c>
      <c r="AI101" s="1">
        <v>0</v>
      </c>
      <c r="AJ101" s="1">
        <v>2</v>
      </c>
      <c r="AK101" s="1">
        <v>3</v>
      </c>
      <c r="AL101" s="1" t="s">
        <v>3645</v>
      </c>
    </row>
    <row r="102" spans="1:38" x14ac:dyDescent="0.35">
      <c r="A102" s="1" t="s">
        <v>2743</v>
      </c>
      <c r="B102" s="1" t="s">
        <v>2744</v>
      </c>
      <c r="C102" s="1" t="s">
        <v>2745</v>
      </c>
      <c r="D102" s="4"/>
      <c r="E102" s="4"/>
      <c r="F102" s="4">
        <v>7.0000000000000007E-2</v>
      </c>
      <c r="G102" s="1"/>
      <c r="H102" s="1"/>
      <c r="I102" s="4">
        <v>7.0000000000000007E-2</v>
      </c>
      <c r="J102" s="4" t="s">
        <v>3</v>
      </c>
      <c r="K102" s="1" t="s">
        <v>361</v>
      </c>
      <c r="L102" s="1" t="s">
        <v>66</v>
      </c>
      <c r="M102" s="1" t="s">
        <v>326</v>
      </c>
      <c r="N102" s="1"/>
      <c r="O102" s="4">
        <v>27017115</v>
      </c>
      <c r="P102" s="1" t="s">
        <v>768</v>
      </c>
      <c r="Q102" s="1"/>
      <c r="R102" s="1"/>
      <c r="S102" s="1" t="s">
        <v>8</v>
      </c>
      <c r="T102" s="1"/>
      <c r="U102" s="1" t="s">
        <v>769</v>
      </c>
      <c r="V102" s="4">
        <v>71516959</v>
      </c>
      <c r="W102" s="1" t="s">
        <v>770</v>
      </c>
      <c r="X102" s="1" t="s">
        <v>771</v>
      </c>
      <c r="Y102" s="1" t="s">
        <v>772</v>
      </c>
      <c r="Z102" s="1">
        <v>429.5</v>
      </c>
      <c r="AA102" s="1" t="s">
        <v>773</v>
      </c>
      <c r="AB102" s="1" t="s">
        <v>774</v>
      </c>
      <c r="AC102" s="1" t="s">
        <v>776</v>
      </c>
      <c r="AD102" s="1">
        <v>32</v>
      </c>
      <c r="AE102" s="1">
        <v>6</v>
      </c>
      <c r="AF102" s="1">
        <v>2.9</v>
      </c>
      <c r="AG102" s="1">
        <v>714</v>
      </c>
      <c r="AH102" s="1">
        <v>90.2</v>
      </c>
      <c r="AI102" s="1">
        <v>0</v>
      </c>
      <c r="AJ102" s="1">
        <v>6</v>
      </c>
      <c r="AK102" s="1">
        <v>6</v>
      </c>
      <c r="AL102" s="1"/>
    </row>
    <row r="103" spans="1:38" x14ac:dyDescent="0.35">
      <c r="A103" s="1" t="s">
        <v>5588</v>
      </c>
      <c r="B103" s="1" t="s">
        <v>5323</v>
      </c>
      <c r="C103" s="1" t="s">
        <v>65</v>
      </c>
      <c r="D103" s="4"/>
      <c r="E103" s="4"/>
      <c r="F103" s="4">
        <v>7.0000000000000007E-2</v>
      </c>
      <c r="G103" s="1"/>
      <c r="H103" s="1"/>
      <c r="I103" s="4">
        <v>7.0000000000000007E-2</v>
      </c>
      <c r="J103" s="4" t="s">
        <v>3</v>
      </c>
      <c r="K103" s="1" t="s">
        <v>512</v>
      </c>
      <c r="L103" s="1" t="s">
        <v>270</v>
      </c>
      <c r="M103" s="1" t="s">
        <v>326</v>
      </c>
      <c r="N103" s="1"/>
      <c r="O103" s="4">
        <v>27017115</v>
      </c>
      <c r="P103" s="1" t="s">
        <v>768</v>
      </c>
      <c r="Q103" s="1"/>
      <c r="R103" s="1"/>
      <c r="S103" s="1" t="s">
        <v>8</v>
      </c>
      <c r="T103" s="1"/>
      <c r="U103" s="1" t="s">
        <v>778</v>
      </c>
      <c r="V103" s="4">
        <v>86730522</v>
      </c>
      <c r="W103" s="1" t="s">
        <v>779</v>
      </c>
      <c r="X103" s="1" t="s">
        <v>780</v>
      </c>
      <c r="Y103" s="1" t="s">
        <v>781</v>
      </c>
      <c r="Z103" s="1">
        <v>449.5</v>
      </c>
      <c r="AA103" s="1" t="s">
        <v>782</v>
      </c>
      <c r="AB103" s="1" t="s">
        <v>783</v>
      </c>
      <c r="AC103" s="5" t="s">
        <v>784</v>
      </c>
      <c r="AD103" s="1">
        <v>33</v>
      </c>
      <c r="AE103" s="1">
        <v>6</v>
      </c>
      <c r="AF103" s="1">
        <v>3.1</v>
      </c>
      <c r="AG103" s="1">
        <v>708</v>
      </c>
      <c r="AH103" s="1">
        <v>90.2</v>
      </c>
      <c r="AI103" s="1">
        <v>0</v>
      </c>
      <c r="AJ103" s="1">
        <v>7</v>
      </c>
      <c r="AK103" s="1">
        <v>5</v>
      </c>
      <c r="AL103" s="1"/>
    </row>
    <row r="104" spans="1:38" x14ac:dyDescent="0.35">
      <c r="A104" s="1" t="s">
        <v>6789</v>
      </c>
      <c r="B104" s="1" t="s">
        <v>6590</v>
      </c>
      <c r="C104" s="1" t="s">
        <v>65</v>
      </c>
      <c r="D104" s="4"/>
      <c r="E104" s="4"/>
      <c r="F104" s="4">
        <v>7.0000000000000007E-2</v>
      </c>
      <c r="G104" s="1"/>
      <c r="H104" s="1"/>
      <c r="I104" s="4">
        <v>7.0000000000000007E-2</v>
      </c>
      <c r="J104" s="4" t="s">
        <v>3</v>
      </c>
      <c r="K104" s="1" t="s">
        <v>361</v>
      </c>
      <c r="L104" s="1" t="s">
        <v>66</v>
      </c>
      <c r="M104" s="1" t="s">
        <v>326</v>
      </c>
      <c r="N104" s="1"/>
      <c r="O104" s="4">
        <v>27017115</v>
      </c>
      <c r="P104" s="1" t="s">
        <v>768</v>
      </c>
      <c r="Q104" s="1"/>
      <c r="R104" s="1"/>
      <c r="S104" s="1" t="s">
        <v>8</v>
      </c>
      <c r="T104" s="1"/>
      <c r="U104" s="1" t="s">
        <v>778</v>
      </c>
      <c r="V104" s="4">
        <v>86730522</v>
      </c>
      <c r="W104" s="1" t="s">
        <v>779</v>
      </c>
      <c r="X104" s="1" t="s">
        <v>780</v>
      </c>
      <c r="Y104" s="1" t="s">
        <v>781</v>
      </c>
      <c r="Z104" s="1">
        <v>449.5</v>
      </c>
      <c r="AA104" s="1" t="s">
        <v>782</v>
      </c>
      <c r="AB104" s="1" t="s">
        <v>783</v>
      </c>
      <c r="AC104" s="5" t="s">
        <v>784</v>
      </c>
      <c r="AD104" s="1">
        <v>33</v>
      </c>
      <c r="AE104" s="1">
        <v>6</v>
      </c>
      <c r="AF104" s="1">
        <v>3.1</v>
      </c>
      <c r="AG104" s="1">
        <v>708</v>
      </c>
      <c r="AH104" s="1">
        <v>90.2</v>
      </c>
      <c r="AI104" s="1">
        <v>0</v>
      </c>
      <c r="AJ104" s="1">
        <v>7</v>
      </c>
      <c r="AK104" s="1">
        <v>5</v>
      </c>
      <c r="AL104" s="1"/>
    </row>
    <row r="105" spans="1:38" x14ac:dyDescent="0.35">
      <c r="A105" s="1" t="s">
        <v>927</v>
      </c>
      <c r="B105" s="1" t="s">
        <v>500</v>
      </c>
      <c r="C105" s="1" t="s">
        <v>27</v>
      </c>
      <c r="D105" s="4">
        <v>7.0000000000000007E-2</v>
      </c>
      <c r="E105" s="4"/>
      <c r="F105" s="4"/>
      <c r="G105" s="1"/>
      <c r="H105" s="1"/>
      <c r="I105" s="4">
        <v>7.0000000000000007E-2</v>
      </c>
      <c r="J105" s="4" t="s">
        <v>3</v>
      </c>
      <c r="K105" s="1" t="s">
        <v>269</v>
      </c>
      <c r="L105" s="1" t="s">
        <v>2227</v>
      </c>
      <c r="M105" s="1"/>
      <c r="N105" s="1" t="s">
        <v>30</v>
      </c>
      <c r="O105" s="4">
        <v>22975497</v>
      </c>
      <c r="P105" s="1" t="s">
        <v>3636</v>
      </c>
      <c r="Q105" s="1"/>
      <c r="R105" s="1"/>
      <c r="S105" s="1" t="s">
        <v>8</v>
      </c>
      <c r="T105" s="1"/>
      <c r="U105" s="1" t="s">
        <v>3647</v>
      </c>
      <c r="V105" s="4" t="s">
        <v>3648</v>
      </c>
      <c r="W105" s="1" t="s">
        <v>3649</v>
      </c>
      <c r="X105" s="1" t="s">
        <v>3650</v>
      </c>
      <c r="Y105" s="1" t="s">
        <v>3651</v>
      </c>
      <c r="Z105" s="1">
        <v>531.4</v>
      </c>
      <c r="AA105" s="1" t="s">
        <v>3652</v>
      </c>
      <c r="AB105" s="1" t="s">
        <v>3653</v>
      </c>
      <c r="AC105" s="5" t="s">
        <v>3654</v>
      </c>
      <c r="AD105" s="1">
        <v>36</v>
      </c>
      <c r="AE105" s="1">
        <v>7</v>
      </c>
      <c r="AF105" s="1">
        <v>4.3</v>
      </c>
      <c r="AG105" s="1">
        <v>735</v>
      </c>
      <c r="AH105" s="1">
        <v>69.099999999999994</v>
      </c>
      <c r="AI105" s="1">
        <v>0</v>
      </c>
      <c r="AJ105" s="1">
        <v>6</v>
      </c>
      <c r="AK105" s="1">
        <v>5</v>
      </c>
      <c r="AL105" s="1" t="s">
        <v>3655</v>
      </c>
    </row>
    <row r="106" spans="1:38" x14ac:dyDescent="0.35">
      <c r="A106" s="1" t="s">
        <v>934</v>
      </c>
      <c r="B106" s="1" t="s">
        <v>500</v>
      </c>
      <c r="C106" s="1" t="s">
        <v>27</v>
      </c>
      <c r="D106" s="4">
        <v>7.0000000000000007E-2</v>
      </c>
      <c r="E106" s="4"/>
      <c r="F106" s="4"/>
      <c r="G106" s="1"/>
      <c r="H106" s="1"/>
      <c r="I106" s="4">
        <v>7.0000000000000007E-2</v>
      </c>
      <c r="J106" s="4" t="s">
        <v>3</v>
      </c>
      <c r="K106" s="1" t="s">
        <v>3658</v>
      </c>
      <c r="L106" s="1" t="s">
        <v>44</v>
      </c>
      <c r="M106" s="1" t="s">
        <v>3659</v>
      </c>
      <c r="N106" s="1"/>
      <c r="O106" s="4">
        <v>8914573</v>
      </c>
      <c r="P106" s="1" t="s">
        <v>3660</v>
      </c>
      <c r="Q106" s="1"/>
      <c r="R106" s="1"/>
      <c r="S106" s="1" t="s">
        <v>8</v>
      </c>
      <c r="T106" s="1"/>
      <c r="U106" s="1" t="s">
        <v>3661</v>
      </c>
      <c r="V106" s="4">
        <v>223</v>
      </c>
      <c r="W106" s="1" t="s">
        <v>3662</v>
      </c>
      <c r="X106" s="1" t="s">
        <v>3663</v>
      </c>
      <c r="Y106" s="1" t="s">
        <v>3664</v>
      </c>
      <c r="Z106" s="1">
        <v>18.039000000000001</v>
      </c>
      <c r="AA106" s="1" t="s">
        <v>3665</v>
      </c>
      <c r="AB106" s="1" t="s">
        <v>3666</v>
      </c>
      <c r="AC106" s="1" t="s">
        <v>3667</v>
      </c>
      <c r="AD106" s="1">
        <v>1</v>
      </c>
      <c r="AE106" s="1">
        <v>0</v>
      </c>
      <c r="AF106" s="1">
        <v>-0.7</v>
      </c>
      <c r="AG106" s="1">
        <v>0</v>
      </c>
      <c r="AH106" s="1">
        <v>1</v>
      </c>
      <c r="AI106" s="1">
        <v>1</v>
      </c>
      <c r="AJ106" s="1">
        <v>0</v>
      </c>
      <c r="AK106" s="1">
        <v>0</v>
      </c>
      <c r="AL106" s="1" t="s">
        <v>3668</v>
      </c>
    </row>
    <row r="107" spans="1:38" x14ac:dyDescent="0.35">
      <c r="A107" s="1" t="s">
        <v>1296</v>
      </c>
      <c r="B107" s="1" t="s">
        <v>500</v>
      </c>
      <c r="C107" s="1" t="s">
        <v>27</v>
      </c>
      <c r="D107" s="4">
        <v>7.0000000000000007E-2</v>
      </c>
      <c r="E107" s="4"/>
      <c r="F107" s="4"/>
      <c r="G107" s="1"/>
      <c r="H107" s="1"/>
      <c r="I107" s="4">
        <v>7.0000000000000007E-2</v>
      </c>
      <c r="J107" s="4" t="s">
        <v>3</v>
      </c>
      <c r="K107" s="1" t="s">
        <v>3671</v>
      </c>
      <c r="L107" s="1" t="s">
        <v>29</v>
      </c>
      <c r="M107" s="1" t="s">
        <v>3672</v>
      </c>
      <c r="N107" s="1"/>
      <c r="O107" s="4">
        <v>10455268</v>
      </c>
      <c r="P107" s="1" t="s">
        <v>3673</v>
      </c>
      <c r="Q107" s="1"/>
      <c r="R107" s="1"/>
      <c r="S107" s="1" t="s">
        <v>8</v>
      </c>
      <c r="T107" s="1"/>
      <c r="U107" s="1" t="s">
        <v>3674</v>
      </c>
      <c r="V107" s="4">
        <v>3087190</v>
      </c>
      <c r="W107" s="1" t="s">
        <v>3675</v>
      </c>
      <c r="X107" s="1" t="s">
        <v>3676</v>
      </c>
      <c r="Y107" s="1" t="s">
        <v>3677</v>
      </c>
      <c r="Z107" s="1">
        <v>474.4</v>
      </c>
      <c r="AA107" s="1" t="s">
        <v>3678</v>
      </c>
      <c r="AB107" s="1" t="s">
        <v>3679</v>
      </c>
      <c r="AC107" s="5" t="s">
        <v>3680</v>
      </c>
      <c r="AD107" s="1">
        <v>30</v>
      </c>
      <c r="AE107" s="1">
        <v>7</v>
      </c>
      <c r="AF107" s="1"/>
      <c r="AG107" s="1">
        <v>603</v>
      </c>
      <c r="AH107" s="1">
        <v>87.8</v>
      </c>
      <c r="AI107" s="1">
        <v>3</v>
      </c>
      <c r="AJ107" s="1">
        <v>6</v>
      </c>
      <c r="AK107" s="1">
        <v>1</v>
      </c>
      <c r="AL107" s="1" t="s">
        <v>3681</v>
      </c>
    </row>
    <row r="108" spans="1:38" x14ac:dyDescent="0.35">
      <c r="A108" s="1" t="s">
        <v>1740</v>
      </c>
      <c r="B108" s="5" t="s">
        <v>500</v>
      </c>
      <c r="C108" s="5" t="s">
        <v>27</v>
      </c>
      <c r="D108" s="7">
        <v>7.0000000000000007E-2</v>
      </c>
      <c r="E108" s="7"/>
      <c r="F108" s="7"/>
      <c r="G108" s="7"/>
      <c r="H108" s="5"/>
      <c r="I108" s="7">
        <v>7.0000000000000007E-2</v>
      </c>
      <c r="J108" s="4" t="s">
        <v>3</v>
      </c>
      <c r="K108" s="1" t="s">
        <v>3140</v>
      </c>
      <c r="L108" s="1" t="s">
        <v>29</v>
      </c>
      <c r="M108" s="1" t="s">
        <v>3684</v>
      </c>
      <c r="N108" s="1"/>
      <c r="O108" s="4">
        <v>27441737</v>
      </c>
      <c r="P108" s="1" t="s">
        <v>3685</v>
      </c>
      <c r="Q108" s="1"/>
      <c r="R108" s="1"/>
      <c r="S108" s="1" t="s">
        <v>8</v>
      </c>
      <c r="T108" s="1"/>
      <c r="U108" s="1" t="s">
        <v>3686</v>
      </c>
      <c r="V108" s="4"/>
      <c r="W108" s="1" t="s">
        <v>3687</v>
      </c>
      <c r="X108" s="1"/>
      <c r="Y108" s="1" t="s">
        <v>3688</v>
      </c>
      <c r="Z108" s="1">
        <v>578.69900000000041</v>
      </c>
      <c r="AA108" s="1" t="s">
        <v>3689</v>
      </c>
      <c r="AB108" s="1" t="s">
        <v>3690</v>
      </c>
      <c r="AC108" s="5" t="s">
        <v>3691</v>
      </c>
      <c r="AD108" s="1">
        <v>41</v>
      </c>
      <c r="AE108" s="1">
        <v>8</v>
      </c>
      <c r="AF108" s="1">
        <v>3.970300000000003</v>
      </c>
      <c r="AG108" s="1"/>
      <c r="AH108" s="1">
        <v>131.5</v>
      </c>
      <c r="AI108" s="1">
        <v>0</v>
      </c>
      <c r="AJ108" s="1">
        <v>10</v>
      </c>
      <c r="AK108" s="1">
        <v>3</v>
      </c>
      <c r="AL108" s="1"/>
    </row>
    <row r="109" spans="1:38" x14ac:dyDescent="0.35">
      <c r="A109" s="1" t="s">
        <v>4355</v>
      </c>
      <c r="B109" s="1" t="s">
        <v>4356</v>
      </c>
      <c r="C109" s="1" t="s">
        <v>65</v>
      </c>
      <c r="D109" s="4"/>
      <c r="E109" s="4"/>
      <c r="F109" s="4">
        <v>7.0599999999999996E-2</v>
      </c>
      <c r="G109" s="1"/>
      <c r="H109" s="1"/>
      <c r="I109" s="4">
        <v>7.0599999999999996E-2</v>
      </c>
      <c r="J109" s="4" t="s">
        <v>3</v>
      </c>
      <c r="K109" s="1" t="s">
        <v>512</v>
      </c>
      <c r="L109" s="1" t="s">
        <v>270</v>
      </c>
      <c r="M109" s="1" t="s">
        <v>326</v>
      </c>
      <c r="N109" s="1"/>
      <c r="O109" s="4">
        <v>27017115</v>
      </c>
      <c r="P109" s="1" t="s">
        <v>768</v>
      </c>
      <c r="Q109" s="1"/>
      <c r="R109" s="1"/>
      <c r="S109" s="1" t="s">
        <v>8</v>
      </c>
      <c r="T109" s="1"/>
      <c r="U109" s="1" t="s">
        <v>787</v>
      </c>
      <c r="V109" s="4">
        <v>86730519</v>
      </c>
      <c r="W109" s="1" t="s">
        <v>788</v>
      </c>
      <c r="X109" s="1" t="s">
        <v>789</v>
      </c>
      <c r="Y109" s="1" t="s">
        <v>790</v>
      </c>
      <c r="Z109" s="1">
        <v>447.5</v>
      </c>
      <c r="AA109" s="1" t="s">
        <v>791</v>
      </c>
      <c r="AB109" s="1" t="s">
        <v>792</v>
      </c>
      <c r="AC109" s="5" t="s">
        <v>793</v>
      </c>
      <c r="AD109" s="1">
        <v>33</v>
      </c>
      <c r="AE109" s="1">
        <v>6</v>
      </c>
      <c r="AF109" s="1">
        <v>2</v>
      </c>
      <c r="AG109" s="1">
        <v>705</v>
      </c>
      <c r="AH109" s="1">
        <v>110</v>
      </c>
      <c r="AI109" s="1">
        <v>1</v>
      </c>
      <c r="AJ109" s="1">
        <v>7</v>
      </c>
      <c r="AK109" s="1">
        <v>5</v>
      </c>
      <c r="AL109" s="1"/>
    </row>
    <row r="110" spans="1:38" x14ac:dyDescent="0.35">
      <c r="A110" s="1" t="s">
        <v>701</v>
      </c>
      <c r="B110" s="1" t="s">
        <v>500</v>
      </c>
      <c r="C110" s="1" t="s">
        <v>27</v>
      </c>
      <c r="D110" s="4">
        <v>7.0999999999999994E-2</v>
      </c>
      <c r="E110" s="4"/>
      <c r="F110" s="4"/>
      <c r="G110" s="1"/>
      <c r="H110" s="1"/>
      <c r="I110" s="4">
        <v>7.0999999999999994E-2</v>
      </c>
      <c r="J110" s="4" t="s">
        <v>3</v>
      </c>
      <c r="K110" s="1" t="s">
        <v>3140</v>
      </c>
      <c r="L110" s="1" t="s">
        <v>29</v>
      </c>
      <c r="M110" s="1" t="s">
        <v>3684</v>
      </c>
      <c r="N110" s="1"/>
      <c r="O110" s="4">
        <v>27441737</v>
      </c>
      <c r="P110" s="1" t="s">
        <v>3685</v>
      </c>
      <c r="Q110" s="1"/>
      <c r="R110" s="1"/>
      <c r="S110" s="1" t="s">
        <v>8</v>
      </c>
      <c r="T110" s="1"/>
      <c r="U110" s="1" t="s">
        <v>3693</v>
      </c>
      <c r="V110" s="4"/>
      <c r="W110" s="1" t="s">
        <v>3694</v>
      </c>
      <c r="X110" s="1"/>
      <c r="Y110" s="1" t="s">
        <v>3695</v>
      </c>
      <c r="Z110" s="1">
        <v>612.71600000000046</v>
      </c>
      <c r="AA110" s="1" t="s">
        <v>3696</v>
      </c>
      <c r="AB110" s="1" t="s">
        <v>3697</v>
      </c>
      <c r="AC110" s="5" t="s">
        <v>3698</v>
      </c>
      <c r="AD110" s="1">
        <v>44</v>
      </c>
      <c r="AE110" s="1">
        <v>8</v>
      </c>
      <c r="AF110" s="1">
        <v>4.3720000000000034</v>
      </c>
      <c r="AG110" s="1"/>
      <c r="AH110" s="1">
        <v>131.5</v>
      </c>
      <c r="AI110" s="1">
        <v>0</v>
      </c>
      <c r="AJ110" s="1">
        <v>10</v>
      </c>
      <c r="AK110" s="1">
        <v>4</v>
      </c>
      <c r="AL110" s="1"/>
    </row>
    <row r="111" spans="1:38" x14ac:dyDescent="0.35">
      <c r="A111" s="1" t="s">
        <v>715</v>
      </c>
      <c r="B111" s="1" t="s">
        <v>500</v>
      </c>
      <c r="C111" s="1" t="s">
        <v>27</v>
      </c>
      <c r="D111" s="4">
        <v>7.1999999999999995E-2</v>
      </c>
      <c r="E111" s="4"/>
      <c r="F111" s="4"/>
      <c r="G111" s="1"/>
      <c r="H111" s="1"/>
      <c r="I111" s="4">
        <v>7.1999999999999995E-2</v>
      </c>
      <c r="J111" s="4" t="s">
        <v>3</v>
      </c>
      <c r="K111" s="1" t="s">
        <v>3140</v>
      </c>
      <c r="L111" s="1" t="s">
        <v>29</v>
      </c>
      <c r="M111" s="1" t="s">
        <v>3684</v>
      </c>
      <c r="N111" s="1"/>
      <c r="O111" s="4">
        <v>27441737</v>
      </c>
      <c r="P111" s="1" t="s">
        <v>3685</v>
      </c>
      <c r="Q111" s="1"/>
      <c r="R111" s="1"/>
      <c r="S111" s="1" t="s">
        <v>8</v>
      </c>
      <c r="T111" s="1"/>
      <c r="U111" s="1" t="s">
        <v>3700</v>
      </c>
      <c r="V111" s="4"/>
      <c r="W111" s="1" t="s">
        <v>3701</v>
      </c>
      <c r="X111" s="1"/>
      <c r="Y111" s="1" t="s">
        <v>3702</v>
      </c>
      <c r="Z111" s="1">
        <v>564.67200000000037</v>
      </c>
      <c r="AA111" s="1" t="s">
        <v>3703</v>
      </c>
      <c r="AB111" s="1" t="s">
        <v>3704</v>
      </c>
      <c r="AC111" s="5" t="s">
        <v>3705</v>
      </c>
      <c r="AD111" s="1">
        <v>40</v>
      </c>
      <c r="AE111" s="1">
        <v>8</v>
      </c>
      <c r="AF111" s="1">
        <v>3.5818000000000021</v>
      </c>
      <c r="AG111" s="1"/>
      <c r="AH111" s="1">
        <v>131.5</v>
      </c>
      <c r="AI111" s="1">
        <v>0</v>
      </c>
      <c r="AJ111" s="1">
        <v>10</v>
      </c>
      <c r="AK111" s="1">
        <v>3</v>
      </c>
      <c r="AL111" s="1"/>
    </row>
    <row r="112" spans="1:38" x14ac:dyDescent="0.35">
      <c r="A112" s="1" t="s">
        <v>945</v>
      </c>
      <c r="B112" s="1" t="s">
        <v>500</v>
      </c>
      <c r="C112" s="1" t="s">
        <v>27</v>
      </c>
      <c r="D112" s="4">
        <v>7.1999999999999995E-2</v>
      </c>
      <c r="E112" s="4"/>
      <c r="F112" s="4"/>
      <c r="G112" s="1"/>
      <c r="H112" s="1"/>
      <c r="I112" s="4">
        <v>7.1999999999999995E-2</v>
      </c>
      <c r="J112" s="4" t="s">
        <v>3</v>
      </c>
      <c r="K112" s="1" t="s">
        <v>3140</v>
      </c>
      <c r="L112" s="1" t="s">
        <v>29</v>
      </c>
      <c r="M112" s="1" t="s">
        <v>3684</v>
      </c>
      <c r="N112" s="1"/>
      <c r="O112" s="4">
        <v>27441737</v>
      </c>
      <c r="P112" s="1" t="s">
        <v>3685</v>
      </c>
      <c r="Q112" s="1"/>
      <c r="R112" s="1"/>
      <c r="S112" s="1" t="s">
        <v>8</v>
      </c>
      <c r="T112" s="1"/>
      <c r="U112" s="1" t="s">
        <v>3707</v>
      </c>
      <c r="V112" s="4"/>
      <c r="W112" s="1" t="s">
        <v>3708</v>
      </c>
      <c r="X112" s="1"/>
      <c r="Y112" s="1" t="s">
        <v>3709</v>
      </c>
      <c r="Z112" s="1">
        <v>650.76200000000028</v>
      </c>
      <c r="AA112" s="1" t="s">
        <v>3710</v>
      </c>
      <c r="AB112" s="1" t="s">
        <v>3711</v>
      </c>
      <c r="AC112" s="5" t="s">
        <v>3712</v>
      </c>
      <c r="AD112" s="1">
        <v>46</v>
      </c>
      <c r="AE112" s="1">
        <v>8</v>
      </c>
      <c r="AF112" s="1">
        <v>3.7359000000000022</v>
      </c>
      <c r="AG112" s="1"/>
      <c r="AH112" s="1">
        <v>157.80000000000001</v>
      </c>
      <c r="AI112" s="1">
        <v>0</v>
      </c>
      <c r="AJ112" s="1">
        <v>12</v>
      </c>
      <c r="AK112" s="1">
        <v>4</v>
      </c>
      <c r="AL112" s="1"/>
    </row>
    <row r="113" spans="1:38" x14ac:dyDescent="0.35">
      <c r="A113" s="1" t="s">
        <v>947</v>
      </c>
      <c r="B113" s="1" t="s">
        <v>500</v>
      </c>
      <c r="C113" s="1" t="s">
        <v>27</v>
      </c>
      <c r="D113" s="4">
        <v>7.1999999999999995E-2</v>
      </c>
      <c r="E113" s="4"/>
      <c r="F113" s="4"/>
      <c r="G113" s="1"/>
      <c r="H113" s="1"/>
      <c r="I113" s="4">
        <v>7.1999999999999995E-2</v>
      </c>
      <c r="J113" s="4" t="s">
        <v>3</v>
      </c>
      <c r="K113" s="1" t="s">
        <v>3140</v>
      </c>
      <c r="L113" s="1" t="s">
        <v>29</v>
      </c>
      <c r="M113" s="1" t="s">
        <v>3684</v>
      </c>
      <c r="N113" s="1"/>
      <c r="O113" s="4">
        <v>27441737</v>
      </c>
      <c r="P113" s="1" t="s">
        <v>3685</v>
      </c>
      <c r="Q113" s="1"/>
      <c r="R113" s="1"/>
      <c r="S113" s="1" t="s">
        <v>8</v>
      </c>
      <c r="T113" s="1"/>
      <c r="U113" s="1" t="s">
        <v>3714</v>
      </c>
      <c r="V113" s="4"/>
      <c r="W113" s="1" t="s">
        <v>3715</v>
      </c>
      <c r="X113" s="1"/>
      <c r="Y113" s="1" t="s">
        <v>3716</v>
      </c>
      <c r="Z113" s="1">
        <v>665.77700000000016</v>
      </c>
      <c r="AA113" s="1" t="s">
        <v>3717</v>
      </c>
      <c r="AB113" s="1" t="s">
        <v>3718</v>
      </c>
      <c r="AC113" s="5" t="s">
        <v>3719</v>
      </c>
      <c r="AD113" s="1">
        <v>47</v>
      </c>
      <c r="AE113" s="1">
        <v>9</v>
      </c>
      <c r="AF113" s="1">
        <v>3.658200000000003</v>
      </c>
      <c r="AG113" s="1"/>
      <c r="AH113" s="1">
        <v>183.82</v>
      </c>
      <c r="AI113" s="1">
        <v>1</v>
      </c>
      <c r="AJ113" s="1">
        <v>12</v>
      </c>
      <c r="AK113" s="1">
        <v>4</v>
      </c>
      <c r="AL113" s="1"/>
    </row>
    <row r="114" spans="1:38" x14ac:dyDescent="0.35">
      <c r="A114" s="1" t="s">
        <v>1376</v>
      </c>
      <c r="B114" s="1" t="s">
        <v>500</v>
      </c>
      <c r="C114" s="1" t="s">
        <v>27</v>
      </c>
      <c r="D114" s="4">
        <v>7.1999999999999995E-2</v>
      </c>
      <c r="E114" s="4"/>
      <c r="F114" s="4"/>
      <c r="G114" s="1"/>
      <c r="H114" s="1"/>
      <c r="I114" s="4">
        <v>7.1999999999999995E-2</v>
      </c>
      <c r="J114" s="4" t="s">
        <v>29</v>
      </c>
      <c r="K114" s="1" t="s">
        <v>81</v>
      </c>
      <c r="L114" s="1" t="s">
        <v>44</v>
      </c>
      <c r="M114" s="1" t="s">
        <v>3722</v>
      </c>
      <c r="N114" s="1" t="s">
        <v>46</v>
      </c>
      <c r="O114" s="4">
        <v>12065762</v>
      </c>
      <c r="P114" s="1" t="s">
        <v>3723</v>
      </c>
      <c r="Q114" s="1"/>
      <c r="R114" s="1"/>
      <c r="S114" s="1" t="s">
        <v>8</v>
      </c>
      <c r="T114" s="1"/>
      <c r="U114" s="1" t="s">
        <v>3724</v>
      </c>
      <c r="V114" s="4">
        <v>3036864</v>
      </c>
      <c r="W114" s="1" t="s">
        <v>3725</v>
      </c>
      <c r="X114" s="1" t="s">
        <v>3726</v>
      </c>
      <c r="Y114" s="1" t="s">
        <v>3727</v>
      </c>
      <c r="Z114" s="1">
        <v>287.8</v>
      </c>
      <c r="AA114" s="1" t="s">
        <v>3728</v>
      </c>
      <c r="AB114" s="1" t="s">
        <v>3729</v>
      </c>
      <c r="AC114" s="5" t="s">
        <v>3730</v>
      </c>
      <c r="AD114" s="1">
        <v>20</v>
      </c>
      <c r="AE114" s="1">
        <v>1</v>
      </c>
      <c r="AF114" s="1">
        <v>4</v>
      </c>
      <c r="AG114" s="1">
        <v>318</v>
      </c>
      <c r="AH114" s="1">
        <v>23.5</v>
      </c>
      <c r="AI114" s="1">
        <v>1</v>
      </c>
      <c r="AJ114" s="1">
        <v>2</v>
      </c>
      <c r="AK114" s="1">
        <v>1</v>
      </c>
      <c r="AL114" s="1" t="s">
        <v>3731</v>
      </c>
    </row>
    <row r="115" spans="1:38" x14ac:dyDescent="0.35">
      <c r="A115" s="1" t="s">
        <v>5682</v>
      </c>
      <c r="B115" s="1" t="s">
        <v>5323</v>
      </c>
      <c r="C115" s="1" t="s">
        <v>65</v>
      </c>
      <c r="D115" s="4"/>
      <c r="E115" s="4"/>
      <c r="F115" s="4">
        <v>7.2999999999999995E-2</v>
      </c>
      <c r="G115" s="1"/>
      <c r="H115" s="1"/>
      <c r="I115" s="4">
        <v>7.2999999999999995E-2</v>
      </c>
      <c r="J115" s="4" t="s">
        <v>3</v>
      </c>
      <c r="K115" s="1" t="s">
        <v>361</v>
      </c>
      <c r="L115" s="1" t="s">
        <v>66</v>
      </c>
      <c r="M115" s="1" t="s">
        <v>326</v>
      </c>
      <c r="N115" s="1"/>
      <c r="O115" s="4">
        <v>27017115</v>
      </c>
      <c r="P115" s="1" t="s">
        <v>768</v>
      </c>
      <c r="Q115" s="1"/>
      <c r="R115" s="1"/>
      <c r="S115" s="1" t="s">
        <v>8</v>
      </c>
      <c r="T115" s="1"/>
      <c r="U115" s="1" t="s">
        <v>787</v>
      </c>
      <c r="V115" s="4">
        <v>86730519</v>
      </c>
      <c r="W115" s="1" t="s">
        <v>788</v>
      </c>
      <c r="X115" s="1" t="s">
        <v>789</v>
      </c>
      <c r="Y115" s="1" t="s">
        <v>790</v>
      </c>
      <c r="Z115" s="1">
        <v>447.5</v>
      </c>
      <c r="AA115" s="1" t="s">
        <v>791</v>
      </c>
      <c r="AB115" s="1" t="s">
        <v>792</v>
      </c>
      <c r="AC115" s="5" t="s">
        <v>793</v>
      </c>
      <c r="AD115" s="1">
        <v>33</v>
      </c>
      <c r="AE115" s="1">
        <v>6</v>
      </c>
      <c r="AF115" s="1">
        <v>2</v>
      </c>
      <c r="AG115" s="1">
        <v>705</v>
      </c>
      <c r="AH115" s="1">
        <v>110</v>
      </c>
      <c r="AI115" s="1">
        <v>1</v>
      </c>
      <c r="AJ115" s="1">
        <v>7</v>
      </c>
      <c r="AK115" s="1">
        <v>5</v>
      </c>
      <c r="AL115" s="1"/>
    </row>
    <row r="116" spans="1:38" x14ac:dyDescent="0.35">
      <c r="A116" s="1" t="s">
        <v>777</v>
      </c>
      <c r="B116" s="1" t="s">
        <v>500</v>
      </c>
      <c r="C116" s="1" t="s">
        <v>27</v>
      </c>
      <c r="D116" s="4">
        <v>7.2999999999999995E-2</v>
      </c>
      <c r="E116" s="4"/>
      <c r="F116" s="4"/>
      <c r="G116" s="1"/>
      <c r="H116" s="1"/>
      <c r="I116" s="4">
        <v>7.2999999999999995E-2</v>
      </c>
      <c r="J116" s="4" t="s">
        <v>3</v>
      </c>
      <c r="K116" s="1" t="s">
        <v>2604</v>
      </c>
      <c r="L116" s="1" t="s">
        <v>2605</v>
      </c>
      <c r="M116" s="1" t="s">
        <v>441</v>
      </c>
      <c r="N116" s="1"/>
      <c r="O116" s="3">
        <v>10739749</v>
      </c>
      <c r="P116" s="1" t="s">
        <v>2606</v>
      </c>
      <c r="Q116" s="1"/>
      <c r="R116" s="1"/>
      <c r="S116" s="1" t="s">
        <v>8</v>
      </c>
      <c r="T116" s="1"/>
      <c r="U116" s="1" t="s">
        <v>2607</v>
      </c>
      <c r="V116" s="4" t="s">
        <v>2608</v>
      </c>
      <c r="W116" s="1" t="s">
        <v>2609</v>
      </c>
      <c r="X116" s="1" t="s">
        <v>2610</v>
      </c>
      <c r="Y116" s="1" t="s">
        <v>2611</v>
      </c>
      <c r="Z116" s="1">
        <v>162.22999999999999</v>
      </c>
      <c r="AA116" s="1" t="s">
        <v>2612</v>
      </c>
      <c r="AB116" s="1" t="s">
        <v>2613</v>
      </c>
      <c r="AC116" s="5" t="s">
        <v>2614</v>
      </c>
      <c r="AD116" s="1">
        <v>12</v>
      </c>
      <c r="AE116" s="1">
        <v>1</v>
      </c>
      <c r="AF116" s="1">
        <v>1.2</v>
      </c>
      <c r="AG116" s="1">
        <v>147</v>
      </c>
      <c r="AH116" s="1">
        <v>16.100000000000001</v>
      </c>
      <c r="AI116" s="1">
        <v>0</v>
      </c>
      <c r="AJ116" s="1">
        <v>2</v>
      </c>
      <c r="AK116" s="1">
        <v>2</v>
      </c>
      <c r="AL116" s="1" t="s">
        <v>2615</v>
      </c>
    </row>
    <row r="117" spans="1:38" x14ac:dyDescent="0.35">
      <c r="A117" s="1" t="s">
        <v>785</v>
      </c>
      <c r="B117" s="1" t="s">
        <v>500</v>
      </c>
      <c r="C117" s="1" t="s">
        <v>27</v>
      </c>
      <c r="D117" s="4">
        <v>7.2999999999999995E-2</v>
      </c>
      <c r="E117" s="4"/>
      <c r="F117" s="4"/>
      <c r="G117" s="1"/>
      <c r="H117" s="1"/>
      <c r="I117" s="4">
        <v>7.2999999999999995E-2</v>
      </c>
      <c r="J117" s="4" t="s">
        <v>3</v>
      </c>
      <c r="K117" s="1" t="s">
        <v>3140</v>
      </c>
      <c r="L117" s="1" t="s">
        <v>315</v>
      </c>
      <c r="M117" s="1" t="s">
        <v>3735</v>
      </c>
      <c r="N117" s="1" t="s">
        <v>3736</v>
      </c>
      <c r="O117" s="4">
        <v>9501121</v>
      </c>
      <c r="P117" s="1" t="s">
        <v>3737</v>
      </c>
      <c r="Q117" s="1"/>
      <c r="R117" s="1"/>
      <c r="S117" s="1" t="s">
        <v>8</v>
      </c>
      <c r="T117" s="1"/>
      <c r="U117" s="1" t="s">
        <v>3738</v>
      </c>
      <c r="V117" s="4">
        <v>104967</v>
      </c>
      <c r="W117" s="1" t="s">
        <v>3739</v>
      </c>
      <c r="X117" s="1" t="s">
        <v>3740</v>
      </c>
      <c r="Y117" s="1" t="s">
        <v>3741</v>
      </c>
      <c r="Z117" s="1">
        <v>132.905452</v>
      </c>
      <c r="AA117" s="1" t="s">
        <v>3742</v>
      </c>
      <c r="AB117" s="1" t="s">
        <v>3743</v>
      </c>
      <c r="AC117" s="1" t="s">
        <v>3744</v>
      </c>
      <c r="AD117" s="1">
        <v>1</v>
      </c>
      <c r="AE117" s="1">
        <v>0</v>
      </c>
      <c r="AF117" s="1"/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 t="s">
        <v>3745</v>
      </c>
    </row>
    <row r="118" spans="1:38" x14ac:dyDescent="0.35">
      <c r="A118" s="1" t="s">
        <v>1267</v>
      </c>
      <c r="B118" s="1" t="s">
        <v>500</v>
      </c>
      <c r="C118" s="1" t="s">
        <v>27</v>
      </c>
      <c r="D118" s="4">
        <v>7.2999999999999995E-2</v>
      </c>
      <c r="E118" s="4"/>
      <c r="F118" s="4"/>
      <c r="G118" s="1"/>
      <c r="H118" s="1"/>
      <c r="I118" s="4">
        <v>7.2999999999999995E-2</v>
      </c>
      <c r="J118" s="4" t="s">
        <v>3</v>
      </c>
      <c r="K118" s="1" t="s">
        <v>1393</v>
      </c>
      <c r="L118" s="1" t="s">
        <v>2227</v>
      </c>
      <c r="M118" s="1" t="s">
        <v>3747</v>
      </c>
      <c r="N118" s="1" t="s">
        <v>30</v>
      </c>
      <c r="O118" s="4">
        <v>11606445</v>
      </c>
      <c r="P118" s="1" t="s">
        <v>3748</v>
      </c>
      <c r="Q118" s="1"/>
      <c r="R118" s="1"/>
      <c r="S118" s="1" t="s">
        <v>8</v>
      </c>
      <c r="T118" s="1"/>
      <c r="U118" s="1" t="s">
        <v>3749</v>
      </c>
      <c r="V118" s="4">
        <v>5497136</v>
      </c>
      <c r="W118" s="1" t="s">
        <v>3750</v>
      </c>
      <c r="X118" s="1" t="s">
        <v>3751</v>
      </c>
      <c r="Y118" s="1" t="s">
        <v>3752</v>
      </c>
      <c r="Z118" s="1">
        <v>341.5</v>
      </c>
      <c r="AA118" s="1" t="s">
        <v>3753</v>
      </c>
      <c r="AB118" s="1" t="s">
        <v>3754</v>
      </c>
      <c r="AC118" s="5" t="s">
        <v>3755</v>
      </c>
      <c r="AD118" s="1">
        <v>24</v>
      </c>
      <c r="AE118" s="1">
        <v>16</v>
      </c>
      <c r="AF118" s="1">
        <v>5.5</v>
      </c>
      <c r="AG118" s="1">
        <v>318</v>
      </c>
      <c r="AH118" s="1">
        <v>69.599999999999994</v>
      </c>
      <c r="AI118" s="1">
        <v>3</v>
      </c>
      <c r="AJ118" s="1">
        <v>3</v>
      </c>
      <c r="AK118" s="1">
        <v>0</v>
      </c>
      <c r="AL118" s="1" t="s">
        <v>3756</v>
      </c>
    </row>
    <row r="119" spans="1:38" x14ac:dyDescent="0.35">
      <c r="A119" s="1" t="s">
        <v>1032</v>
      </c>
      <c r="B119" s="1" t="s">
        <v>500</v>
      </c>
      <c r="C119" s="1" t="s">
        <v>27</v>
      </c>
      <c r="D119" s="4">
        <v>7.3999999999999996E-2</v>
      </c>
      <c r="E119" s="4"/>
      <c r="F119" s="4"/>
      <c r="G119" s="1"/>
      <c r="H119" s="1"/>
      <c r="I119" s="4">
        <v>7.3999999999999996E-2</v>
      </c>
      <c r="J119" s="4" t="s">
        <v>1405</v>
      </c>
      <c r="K119" s="1" t="s">
        <v>1393</v>
      </c>
      <c r="L119" s="1" t="s">
        <v>3759</v>
      </c>
      <c r="M119" s="1" t="s">
        <v>3760</v>
      </c>
      <c r="N119" s="1" t="s">
        <v>30</v>
      </c>
      <c r="O119" s="4">
        <v>11564287</v>
      </c>
      <c r="P119" s="1" t="s">
        <v>3761</v>
      </c>
      <c r="Q119" s="1"/>
      <c r="R119" s="1"/>
      <c r="S119" s="1" t="s">
        <v>8</v>
      </c>
      <c r="T119" s="1"/>
      <c r="U119" s="1" t="s">
        <v>3762</v>
      </c>
      <c r="V119" s="4">
        <v>5280961</v>
      </c>
      <c r="W119" s="1" t="s">
        <v>3763</v>
      </c>
      <c r="X119" s="1" t="s">
        <v>3764</v>
      </c>
      <c r="Y119" s="1" t="s">
        <v>3765</v>
      </c>
      <c r="Z119" s="1">
        <v>270.24</v>
      </c>
      <c r="AA119" s="1" t="s">
        <v>3766</v>
      </c>
      <c r="AB119" s="1" t="s">
        <v>3767</v>
      </c>
      <c r="AC119" s="1" t="s">
        <v>3768</v>
      </c>
      <c r="AD119" s="1">
        <v>20</v>
      </c>
      <c r="AE119" s="1">
        <v>1</v>
      </c>
      <c r="AF119" s="1">
        <v>2.7</v>
      </c>
      <c r="AG119" s="1">
        <v>411</v>
      </c>
      <c r="AH119" s="1">
        <v>87</v>
      </c>
      <c r="AI119" s="1">
        <v>3</v>
      </c>
      <c r="AJ119" s="1">
        <v>5</v>
      </c>
      <c r="AK119" s="1">
        <v>3</v>
      </c>
      <c r="AL119" s="1" t="s">
        <v>3769</v>
      </c>
    </row>
    <row r="120" spans="1:38" x14ac:dyDescent="0.35">
      <c r="A120" s="1" t="s">
        <v>6212</v>
      </c>
      <c r="B120" s="1" t="s">
        <v>5323</v>
      </c>
      <c r="C120" s="1" t="s">
        <v>65</v>
      </c>
      <c r="D120" s="4"/>
      <c r="E120" s="4"/>
      <c r="F120" s="4">
        <v>7.4999999999999997E-2</v>
      </c>
      <c r="G120" s="1"/>
      <c r="H120" s="1"/>
      <c r="I120" s="4">
        <v>7.4999999999999997E-2</v>
      </c>
      <c r="J120" s="4" t="s">
        <v>3</v>
      </c>
      <c r="K120" s="1" t="s">
        <v>512</v>
      </c>
      <c r="L120" s="1" t="s">
        <v>270</v>
      </c>
      <c r="M120" s="1" t="s">
        <v>326</v>
      </c>
      <c r="N120" s="1"/>
      <c r="O120" s="4">
        <v>27017115</v>
      </c>
      <c r="P120" s="1" t="s">
        <v>768</v>
      </c>
      <c r="Q120" s="1"/>
      <c r="R120" s="1"/>
      <c r="S120" s="1" t="s">
        <v>8</v>
      </c>
      <c r="T120" s="1"/>
      <c r="U120" s="1" t="s">
        <v>796</v>
      </c>
      <c r="V120" s="4">
        <v>89449220</v>
      </c>
      <c r="W120" s="1" t="s">
        <v>797</v>
      </c>
      <c r="X120" s="1" t="s">
        <v>798</v>
      </c>
      <c r="Y120" s="1" t="s">
        <v>772</v>
      </c>
      <c r="Z120" s="1">
        <v>429.5</v>
      </c>
      <c r="AA120" s="1" t="s">
        <v>799</v>
      </c>
      <c r="AB120" s="1" t="s">
        <v>800</v>
      </c>
      <c r="AC120" s="5" t="s">
        <v>801</v>
      </c>
      <c r="AD120" s="1">
        <v>32</v>
      </c>
      <c r="AE120" s="1">
        <v>5</v>
      </c>
      <c r="AF120" s="1">
        <v>2.9</v>
      </c>
      <c r="AG120" s="1">
        <v>700</v>
      </c>
      <c r="AH120" s="1">
        <v>90.2</v>
      </c>
      <c r="AI120" s="1">
        <v>0</v>
      </c>
      <c r="AJ120" s="1">
        <v>6</v>
      </c>
      <c r="AK120" s="1">
        <v>5</v>
      </c>
      <c r="AL120" s="1"/>
    </row>
    <row r="121" spans="1:38" x14ac:dyDescent="0.35">
      <c r="A121" s="1" t="s">
        <v>1127</v>
      </c>
      <c r="B121" s="1" t="s">
        <v>500</v>
      </c>
      <c r="C121" s="1" t="s">
        <v>27</v>
      </c>
      <c r="D121" s="4">
        <v>7.5999999999999998E-2</v>
      </c>
      <c r="E121" s="4"/>
      <c r="F121" s="4"/>
      <c r="G121" s="1"/>
      <c r="H121" s="1"/>
      <c r="I121" s="4">
        <v>7.5999999999999998E-2</v>
      </c>
      <c r="J121" s="4" t="s">
        <v>1405</v>
      </c>
      <c r="K121" s="1" t="s">
        <v>1393</v>
      </c>
      <c r="L121" s="1" t="s">
        <v>3759</v>
      </c>
      <c r="M121" s="1" t="s">
        <v>3760</v>
      </c>
      <c r="N121" s="1" t="s">
        <v>30</v>
      </c>
      <c r="O121" s="4">
        <v>11564287</v>
      </c>
      <c r="P121" s="1" t="s">
        <v>3761</v>
      </c>
      <c r="Q121" s="1"/>
      <c r="R121" s="1"/>
      <c r="S121" s="1" t="s">
        <v>8</v>
      </c>
      <c r="T121" s="1"/>
      <c r="U121" s="1" t="s">
        <v>3762</v>
      </c>
      <c r="V121" s="4">
        <v>5280961</v>
      </c>
      <c r="W121" s="1" t="s">
        <v>3763</v>
      </c>
      <c r="X121" s="1" t="s">
        <v>3764</v>
      </c>
      <c r="Y121" s="1" t="s">
        <v>3765</v>
      </c>
      <c r="Z121" s="1">
        <v>270.24</v>
      </c>
      <c r="AA121" s="1" t="s">
        <v>3766</v>
      </c>
      <c r="AB121" s="1" t="s">
        <v>3767</v>
      </c>
      <c r="AC121" s="1" t="s">
        <v>3772</v>
      </c>
      <c r="AD121" s="1">
        <v>20</v>
      </c>
      <c r="AE121" s="1">
        <v>1</v>
      </c>
      <c r="AF121" s="1">
        <v>2.7</v>
      </c>
      <c r="AG121" s="1">
        <v>411</v>
      </c>
      <c r="AH121" s="1">
        <v>87</v>
      </c>
      <c r="AI121" s="1">
        <v>3</v>
      </c>
      <c r="AJ121" s="1">
        <v>5</v>
      </c>
      <c r="AK121" s="1">
        <v>2</v>
      </c>
      <c r="AL121" s="1" t="s">
        <v>3769</v>
      </c>
    </row>
    <row r="122" spans="1:38" x14ac:dyDescent="0.35">
      <c r="A122" s="1" t="s">
        <v>1507</v>
      </c>
      <c r="B122" s="1" t="s">
        <v>500</v>
      </c>
      <c r="C122" s="1" t="s">
        <v>27</v>
      </c>
      <c r="D122" s="4">
        <v>7.5999999999999998E-2</v>
      </c>
      <c r="E122" s="4"/>
      <c r="F122" s="4"/>
      <c r="G122" s="1"/>
      <c r="H122" s="1"/>
      <c r="I122" s="4">
        <v>7.5999999999999998E-2</v>
      </c>
      <c r="J122" s="4" t="s">
        <v>3</v>
      </c>
      <c r="K122" s="1" t="s">
        <v>269</v>
      </c>
      <c r="L122" s="1" t="s">
        <v>3775</v>
      </c>
      <c r="M122" s="1" t="s">
        <v>3776</v>
      </c>
      <c r="N122" s="1"/>
      <c r="O122" s="4">
        <v>12813153</v>
      </c>
      <c r="P122" s="1" t="s">
        <v>3777</v>
      </c>
      <c r="Q122" s="1"/>
      <c r="R122" s="1"/>
      <c r="S122" s="1" t="s">
        <v>8</v>
      </c>
      <c r="T122" s="1"/>
      <c r="U122" s="1" t="s">
        <v>3778</v>
      </c>
      <c r="V122" s="4">
        <v>2284</v>
      </c>
      <c r="W122" s="1" t="s">
        <v>3779</v>
      </c>
      <c r="X122" s="1" t="s">
        <v>3780</v>
      </c>
      <c r="Y122" s="1" t="s">
        <v>3781</v>
      </c>
      <c r="Z122" s="1">
        <v>213.66</v>
      </c>
      <c r="AA122" s="1" t="s">
        <v>3782</v>
      </c>
      <c r="AB122" s="1" t="s">
        <v>3783</v>
      </c>
      <c r="AC122" s="1" t="s">
        <v>3784</v>
      </c>
      <c r="AD122" s="1">
        <v>14</v>
      </c>
      <c r="AE122" s="1">
        <v>4</v>
      </c>
      <c r="AF122" s="1">
        <v>-1</v>
      </c>
      <c r="AG122" s="1">
        <v>191</v>
      </c>
      <c r="AH122" s="1">
        <v>63.3</v>
      </c>
      <c r="AI122" s="1">
        <v>2</v>
      </c>
      <c r="AJ122" s="1">
        <v>3</v>
      </c>
      <c r="AK122" s="1">
        <v>1</v>
      </c>
      <c r="AL122" s="1" t="s">
        <v>3785</v>
      </c>
    </row>
    <row r="123" spans="1:38" x14ac:dyDescent="0.35">
      <c r="A123" s="1" t="s">
        <v>977</v>
      </c>
      <c r="B123" s="1" t="s">
        <v>500</v>
      </c>
      <c r="C123" s="1" t="s">
        <v>27</v>
      </c>
      <c r="D123" s="4">
        <v>7.9000000000000001E-2</v>
      </c>
      <c r="E123" s="4"/>
      <c r="F123" s="4"/>
      <c r="G123" s="1"/>
      <c r="H123" s="1"/>
      <c r="I123" s="4">
        <v>7.9000000000000001E-2</v>
      </c>
      <c r="J123" s="4" t="s">
        <v>3</v>
      </c>
      <c r="K123" s="1" t="s">
        <v>1393</v>
      </c>
      <c r="L123" s="1" t="s">
        <v>1394</v>
      </c>
      <c r="M123" s="1" t="s">
        <v>326</v>
      </c>
      <c r="N123" s="1"/>
      <c r="O123" s="4">
        <v>20447386</v>
      </c>
      <c r="P123" s="1" t="s">
        <v>1395</v>
      </c>
      <c r="Q123" s="1"/>
      <c r="R123" s="1"/>
      <c r="S123" s="1" t="s">
        <v>8</v>
      </c>
      <c r="T123" s="1"/>
      <c r="U123" s="1" t="s">
        <v>1396</v>
      </c>
      <c r="V123" s="4">
        <v>3000715</v>
      </c>
      <c r="W123" s="1" t="s">
        <v>1397</v>
      </c>
      <c r="X123" s="1" t="s">
        <v>1398</v>
      </c>
      <c r="Y123" s="1" t="s">
        <v>1399</v>
      </c>
      <c r="Z123" s="1">
        <v>242.34</v>
      </c>
      <c r="AA123" s="1" t="s">
        <v>1400</v>
      </c>
      <c r="AB123" s="1" t="s">
        <v>1401</v>
      </c>
      <c r="AC123" s="5" t="s">
        <v>1402</v>
      </c>
      <c r="AD123" s="1">
        <v>16</v>
      </c>
      <c r="AE123" s="1">
        <v>4</v>
      </c>
      <c r="AF123" s="1">
        <v>2.9</v>
      </c>
      <c r="AG123" s="1">
        <v>308</v>
      </c>
      <c r="AH123" s="1">
        <v>90.3</v>
      </c>
      <c r="AI123" s="1">
        <v>2</v>
      </c>
      <c r="AJ123" s="1">
        <v>3</v>
      </c>
      <c r="AK123" s="1">
        <v>1</v>
      </c>
      <c r="AL123" s="1" t="s">
        <v>1403</v>
      </c>
    </row>
    <row r="124" spans="1:38" x14ac:dyDescent="0.35">
      <c r="A124" s="1" t="s">
        <v>985</v>
      </c>
      <c r="B124" s="1" t="s">
        <v>500</v>
      </c>
      <c r="C124" s="1" t="s">
        <v>27</v>
      </c>
      <c r="D124" s="4">
        <v>7.9000000000000001E-2</v>
      </c>
      <c r="E124" s="4"/>
      <c r="F124" s="4"/>
      <c r="G124" s="1"/>
      <c r="H124" s="1"/>
      <c r="I124" s="4">
        <v>7.9000000000000001E-2</v>
      </c>
      <c r="J124" s="4" t="s">
        <v>1405</v>
      </c>
      <c r="K124" s="1" t="s">
        <v>28</v>
      </c>
      <c r="L124" s="1" t="s">
        <v>29</v>
      </c>
      <c r="M124" s="1" t="s">
        <v>326</v>
      </c>
      <c r="N124" s="1" t="s">
        <v>46</v>
      </c>
      <c r="O124" s="4">
        <v>27184474</v>
      </c>
      <c r="P124" s="1" t="s">
        <v>1406</v>
      </c>
      <c r="Q124" s="1" t="s">
        <v>69</v>
      </c>
      <c r="R124" s="1" t="s">
        <v>1407</v>
      </c>
      <c r="S124" s="1" t="s">
        <v>1408</v>
      </c>
      <c r="T124" s="1"/>
      <c r="U124" s="1" t="s">
        <v>3789</v>
      </c>
      <c r="V124" s="4" t="s">
        <v>3790</v>
      </c>
      <c r="W124" s="1" t="s">
        <v>3791</v>
      </c>
      <c r="X124" s="1" t="s">
        <v>3792</v>
      </c>
      <c r="Y124" s="1" t="s">
        <v>3793</v>
      </c>
      <c r="Z124" s="1">
        <v>401.9</v>
      </c>
      <c r="AA124" s="1" t="s">
        <v>3794</v>
      </c>
      <c r="AB124" s="1" t="s">
        <v>3795</v>
      </c>
      <c r="AC124" s="1" t="s">
        <v>3796</v>
      </c>
      <c r="AD124" s="1">
        <v>28</v>
      </c>
      <c r="AE124" s="1">
        <v>4</v>
      </c>
      <c r="AF124" s="1">
        <v>4.2</v>
      </c>
      <c r="AG124" s="1">
        <v>520</v>
      </c>
      <c r="AH124" s="1">
        <v>65.5</v>
      </c>
      <c r="AI124" s="1">
        <v>2</v>
      </c>
      <c r="AJ124" s="1">
        <v>4</v>
      </c>
      <c r="AK124" s="1">
        <v>4</v>
      </c>
      <c r="AL124" s="1"/>
    </row>
    <row r="125" spans="1:38" x14ac:dyDescent="0.35">
      <c r="A125" s="1" t="s">
        <v>1565</v>
      </c>
      <c r="B125" s="5" t="s">
        <v>500</v>
      </c>
      <c r="C125" s="5" t="s">
        <v>27</v>
      </c>
      <c r="D125" s="7">
        <v>7.9000000000000001E-2</v>
      </c>
      <c r="E125" s="7"/>
      <c r="F125" s="7"/>
      <c r="G125" s="7"/>
      <c r="H125" s="5"/>
      <c r="I125" s="7">
        <v>7.9000000000000001E-2</v>
      </c>
      <c r="J125" s="4" t="s">
        <v>1405</v>
      </c>
      <c r="K125" s="1" t="s">
        <v>28</v>
      </c>
      <c r="L125" s="1" t="s">
        <v>29</v>
      </c>
      <c r="M125" s="1" t="s">
        <v>326</v>
      </c>
      <c r="N125" s="1" t="s">
        <v>46</v>
      </c>
      <c r="O125" s="4">
        <v>27184474</v>
      </c>
      <c r="P125" s="1" t="s">
        <v>1406</v>
      </c>
      <c r="Q125" s="1" t="s">
        <v>69</v>
      </c>
      <c r="R125" s="1" t="s">
        <v>1407</v>
      </c>
      <c r="S125" s="1" t="s">
        <v>1408</v>
      </c>
      <c r="T125" s="1"/>
      <c r="U125" s="1" t="s">
        <v>3798</v>
      </c>
      <c r="V125" s="4" t="s">
        <v>3799</v>
      </c>
      <c r="W125" s="1" t="s">
        <v>3800</v>
      </c>
      <c r="X125" s="1" t="s">
        <v>3801</v>
      </c>
      <c r="Y125" s="1" t="s">
        <v>3802</v>
      </c>
      <c r="Z125" s="1">
        <v>417.9</v>
      </c>
      <c r="AA125" s="1" t="s">
        <v>3803</v>
      </c>
      <c r="AB125" s="1" t="s">
        <v>3804</v>
      </c>
      <c r="AC125" s="5" t="s">
        <v>3805</v>
      </c>
      <c r="AD125" s="1">
        <v>29</v>
      </c>
      <c r="AE125" s="1">
        <v>5</v>
      </c>
      <c r="AF125" s="1">
        <v>4.4000000000000004</v>
      </c>
      <c r="AG125" s="1">
        <v>537</v>
      </c>
      <c r="AH125" s="1">
        <v>74.7</v>
      </c>
      <c r="AI125" s="1">
        <v>2</v>
      </c>
      <c r="AJ125" s="1">
        <v>5</v>
      </c>
      <c r="AK125" s="1">
        <v>4</v>
      </c>
      <c r="AL125" s="1"/>
    </row>
    <row r="126" spans="1:38" x14ac:dyDescent="0.35">
      <c r="A126" s="1" t="s">
        <v>1199</v>
      </c>
      <c r="B126" s="1" t="s">
        <v>500</v>
      </c>
      <c r="C126" s="1" t="s">
        <v>27</v>
      </c>
      <c r="D126" s="4">
        <v>0.08</v>
      </c>
      <c r="E126" s="4"/>
      <c r="F126" s="4"/>
      <c r="G126" s="1"/>
      <c r="H126" s="1"/>
      <c r="I126" s="4">
        <v>0.08</v>
      </c>
      <c r="J126" s="4" t="s">
        <v>1405</v>
      </c>
      <c r="K126" s="1" t="s">
        <v>28</v>
      </c>
      <c r="L126" s="1" t="s">
        <v>29</v>
      </c>
      <c r="M126" s="1" t="s">
        <v>326</v>
      </c>
      <c r="N126" s="1" t="s">
        <v>46</v>
      </c>
      <c r="O126" s="4">
        <v>27184474</v>
      </c>
      <c r="P126" s="1" t="s">
        <v>1406</v>
      </c>
      <c r="Q126" s="1" t="s">
        <v>69</v>
      </c>
      <c r="R126" s="1" t="s">
        <v>1407</v>
      </c>
      <c r="S126" s="1" t="s">
        <v>1408</v>
      </c>
      <c r="T126" s="1"/>
      <c r="U126" s="1" t="s">
        <v>1409</v>
      </c>
      <c r="V126" s="4" t="s">
        <v>1410</v>
      </c>
      <c r="W126" s="1" t="s">
        <v>1411</v>
      </c>
      <c r="X126" s="1" t="s">
        <v>1412</v>
      </c>
      <c r="Y126" s="1" t="s">
        <v>1413</v>
      </c>
      <c r="Z126" s="1">
        <v>366.9</v>
      </c>
      <c r="AA126" s="1" t="s">
        <v>1414</v>
      </c>
      <c r="AB126" s="1" t="s">
        <v>1415</v>
      </c>
      <c r="AC126" s="5" t="s">
        <v>1416</v>
      </c>
      <c r="AD126" s="1">
        <v>26</v>
      </c>
      <c r="AE126" s="1">
        <v>4</v>
      </c>
      <c r="AF126" s="1">
        <v>5</v>
      </c>
      <c r="AG126" s="1">
        <v>434</v>
      </c>
      <c r="AH126" s="1">
        <v>36.4</v>
      </c>
      <c r="AI126" s="1">
        <v>1</v>
      </c>
      <c r="AJ126" s="1">
        <v>3</v>
      </c>
      <c r="AK126" s="1">
        <v>4</v>
      </c>
      <c r="AL126" s="1" t="s">
        <v>1417</v>
      </c>
    </row>
    <row r="127" spans="1:38" x14ac:dyDescent="0.35">
      <c r="A127" s="1" t="s">
        <v>4571</v>
      </c>
      <c r="B127" s="1" t="s">
        <v>4389</v>
      </c>
      <c r="C127" s="1" t="s">
        <v>65</v>
      </c>
      <c r="D127" s="4"/>
      <c r="E127" s="4"/>
      <c r="F127" s="4">
        <v>8.1000000000000003E-2</v>
      </c>
      <c r="G127" s="1"/>
      <c r="H127" s="1"/>
      <c r="I127" s="4">
        <v>8.1000000000000003E-2</v>
      </c>
      <c r="J127" s="4" t="s">
        <v>3</v>
      </c>
      <c r="K127" s="1" t="s">
        <v>361</v>
      </c>
      <c r="L127" s="1" t="s">
        <v>66</v>
      </c>
      <c r="M127" s="1" t="s">
        <v>326</v>
      </c>
      <c r="N127" s="1"/>
      <c r="O127" s="4">
        <v>27017115</v>
      </c>
      <c r="P127" s="1" t="s">
        <v>768</v>
      </c>
      <c r="Q127" s="1"/>
      <c r="R127" s="1"/>
      <c r="S127" s="1" t="s">
        <v>8</v>
      </c>
      <c r="T127" s="1"/>
      <c r="U127" s="1" t="s">
        <v>796</v>
      </c>
      <c r="V127" s="4">
        <v>89449220</v>
      </c>
      <c r="W127" s="1" t="s">
        <v>797</v>
      </c>
      <c r="X127" s="1" t="s">
        <v>798</v>
      </c>
      <c r="Y127" s="1" t="s">
        <v>772</v>
      </c>
      <c r="Z127" s="1">
        <v>429.5</v>
      </c>
      <c r="AA127" s="1" t="s">
        <v>799</v>
      </c>
      <c r="AB127" s="1" t="s">
        <v>800</v>
      </c>
      <c r="AC127" s="5" t="s">
        <v>801</v>
      </c>
      <c r="AD127" s="1">
        <v>32</v>
      </c>
      <c r="AE127" s="1">
        <v>5</v>
      </c>
      <c r="AF127" s="1">
        <v>2.9</v>
      </c>
      <c r="AG127" s="1">
        <v>700</v>
      </c>
      <c r="AH127" s="1">
        <v>90.2</v>
      </c>
      <c r="AI127" s="1">
        <v>0</v>
      </c>
      <c r="AJ127" s="1">
        <v>6</v>
      </c>
      <c r="AK127" s="1">
        <v>5</v>
      </c>
      <c r="AL127" s="1"/>
    </row>
    <row r="128" spans="1:38" x14ac:dyDescent="0.35">
      <c r="A128" s="1" t="s">
        <v>1384</v>
      </c>
      <c r="B128" s="1" t="s">
        <v>500</v>
      </c>
      <c r="C128" s="1" t="s">
        <v>27</v>
      </c>
      <c r="D128" s="4">
        <v>8.3000000000000004E-2</v>
      </c>
      <c r="E128" s="4"/>
      <c r="F128" s="4"/>
      <c r="G128" s="1"/>
      <c r="H128" s="1"/>
      <c r="I128" s="4">
        <v>8.3000000000000004E-2</v>
      </c>
      <c r="J128" s="4" t="s">
        <v>1405</v>
      </c>
      <c r="K128" s="1" t="s">
        <v>28</v>
      </c>
      <c r="L128" s="1" t="s">
        <v>29</v>
      </c>
      <c r="M128" s="1" t="s">
        <v>326</v>
      </c>
      <c r="N128" s="1" t="s">
        <v>46</v>
      </c>
      <c r="O128" s="4">
        <v>27184474</v>
      </c>
      <c r="P128" s="1" t="s">
        <v>1406</v>
      </c>
      <c r="Q128" s="1" t="s">
        <v>69</v>
      </c>
      <c r="R128" s="1" t="s">
        <v>1407</v>
      </c>
      <c r="S128" s="1" t="s">
        <v>1408</v>
      </c>
      <c r="T128" s="1"/>
      <c r="U128" s="1" t="s">
        <v>3808</v>
      </c>
      <c r="V128" s="4" t="s">
        <v>3809</v>
      </c>
      <c r="W128" s="1" t="s">
        <v>3810</v>
      </c>
      <c r="X128" s="1" t="s">
        <v>3811</v>
      </c>
      <c r="Y128" s="1" t="s">
        <v>3812</v>
      </c>
      <c r="Z128" s="1">
        <v>474.8</v>
      </c>
      <c r="AA128" s="1" t="s">
        <v>3813</v>
      </c>
      <c r="AB128" s="1" t="s">
        <v>3814</v>
      </c>
      <c r="AC128" s="5" t="s">
        <v>3815</v>
      </c>
      <c r="AD128" s="1">
        <v>29</v>
      </c>
      <c r="AE128" s="1">
        <v>4</v>
      </c>
      <c r="AF128" s="1">
        <v>4.5</v>
      </c>
      <c r="AG128" s="1">
        <v>560</v>
      </c>
      <c r="AH128" s="1">
        <v>65.5</v>
      </c>
      <c r="AI128" s="1">
        <v>2</v>
      </c>
      <c r="AJ128" s="1">
        <v>4</v>
      </c>
      <c r="AK128" s="1">
        <v>4</v>
      </c>
      <c r="AL128" s="1"/>
    </row>
    <row r="129" spans="1:38" x14ac:dyDescent="0.35">
      <c r="A129" s="1" t="s">
        <v>4657</v>
      </c>
      <c r="B129" s="1" t="s">
        <v>4389</v>
      </c>
      <c r="C129" s="1" t="s">
        <v>65</v>
      </c>
      <c r="D129" s="4"/>
      <c r="E129" s="4"/>
      <c r="F129" s="4">
        <v>8.4000000000000005E-2</v>
      </c>
      <c r="G129" s="1"/>
      <c r="H129" s="1"/>
      <c r="I129" s="4">
        <v>8.4000000000000005E-2</v>
      </c>
      <c r="J129" s="4" t="s">
        <v>3</v>
      </c>
      <c r="K129" s="1" t="s">
        <v>512</v>
      </c>
      <c r="L129" s="1" t="s">
        <v>270</v>
      </c>
      <c r="M129" s="1" t="s">
        <v>326</v>
      </c>
      <c r="N129" s="1"/>
      <c r="O129" s="4">
        <v>27017115</v>
      </c>
      <c r="P129" s="1" t="s">
        <v>768</v>
      </c>
      <c r="Q129" s="1"/>
      <c r="R129" s="1"/>
      <c r="S129" s="1" t="s">
        <v>8</v>
      </c>
      <c r="T129" s="1"/>
      <c r="U129" s="1" t="s">
        <v>804</v>
      </c>
      <c r="V129" s="4">
        <v>89449230</v>
      </c>
      <c r="W129" s="1" t="s">
        <v>805</v>
      </c>
      <c r="X129" s="1" t="s">
        <v>806</v>
      </c>
      <c r="Y129" s="1" t="s">
        <v>807</v>
      </c>
      <c r="Z129" s="1">
        <v>431.5</v>
      </c>
      <c r="AA129" s="1" t="s">
        <v>808</v>
      </c>
      <c r="AB129" s="1" t="s">
        <v>809</v>
      </c>
      <c r="AC129" s="5" t="s">
        <v>810</v>
      </c>
      <c r="AD129" s="1">
        <v>32</v>
      </c>
      <c r="AE129" s="1">
        <v>6</v>
      </c>
      <c r="AF129" s="1">
        <v>3.3</v>
      </c>
      <c r="AG129" s="1">
        <v>660</v>
      </c>
      <c r="AH129" s="1">
        <v>90.2</v>
      </c>
      <c r="AI129" s="1">
        <v>0</v>
      </c>
      <c r="AJ129" s="1">
        <v>6</v>
      </c>
      <c r="AK129" s="1">
        <v>5</v>
      </c>
      <c r="AL129" s="1"/>
    </row>
    <row r="130" spans="1:38" x14ac:dyDescent="0.35">
      <c r="A130" s="1" t="s">
        <v>833</v>
      </c>
      <c r="B130" s="1" t="s">
        <v>500</v>
      </c>
      <c r="C130" s="1" t="s">
        <v>27</v>
      </c>
      <c r="D130" s="4">
        <v>8.5999999999999993E-2</v>
      </c>
      <c r="E130" s="4"/>
      <c r="F130" s="4"/>
      <c r="G130" s="1"/>
      <c r="H130" s="1"/>
      <c r="I130" s="4">
        <v>8.5999999999999993E-2</v>
      </c>
      <c r="J130" s="4" t="s">
        <v>1405</v>
      </c>
      <c r="K130" s="1" t="s">
        <v>28</v>
      </c>
      <c r="L130" s="1" t="s">
        <v>29</v>
      </c>
      <c r="M130" s="1" t="s">
        <v>326</v>
      </c>
      <c r="N130" s="1" t="s">
        <v>46</v>
      </c>
      <c r="O130" s="4">
        <v>27184474</v>
      </c>
      <c r="P130" s="1" t="s">
        <v>1406</v>
      </c>
      <c r="Q130" s="1" t="s">
        <v>69</v>
      </c>
      <c r="R130" s="1" t="s">
        <v>1407</v>
      </c>
      <c r="S130" s="1" t="s">
        <v>1408</v>
      </c>
      <c r="T130" s="1"/>
      <c r="U130" s="1" t="s">
        <v>3817</v>
      </c>
      <c r="V130" s="4" t="s">
        <v>3818</v>
      </c>
      <c r="W130" s="1" t="s">
        <v>3819</v>
      </c>
      <c r="X130" s="1" t="s">
        <v>3820</v>
      </c>
      <c r="Y130" s="1" t="s">
        <v>3821</v>
      </c>
      <c r="Z130" s="1">
        <v>430.3</v>
      </c>
      <c r="AA130" s="1" t="s">
        <v>3822</v>
      </c>
      <c r="AB130" s="1" t="s">
        <v>3823</v>
      </c>
      <c r="AC130" s="5" t="s">
        <v>3824</v>
      </c>
      <c r="AD130" s="1">
        <v>29</v>
      </c>
      <c r="AE130" s="1">
        <v>4</v>
      </c>
      <c r="AF130" s="1">
        <v>4.5</v>
      </c>
      <c r="AG130" s="1">
        <v>558</v>
      </c>
      <c r="AH130" s="1">
        <v>65.5</v>
      </c>
      <c r="AI130" s="1">
        <v>2</v>
      </c>
      <c r="AJ130" s="1">
        <v>4</v>
      </c>
      <c r="AK130" s="1">
        <v>4</v>
      </c>
      <c r="AL130" s="1"/>
    </row>
    <row r="131" spans="1:38" x14ac:dyDescent="0.35">
      <c r="A131" s="1" t="s">
        <v>842</v>
      </c>
      <c r="B131" s="1" t="s">
        <v>500</v>
      </c>
      <c r="C131" s="1" t="s">
        <v>27</v>
      </c>
      <c r="D131" s="4">
        <v>8.5999999999999993E-2</v>
      </c>
      <c r="E131" s="4"/>
      <c r="F131" s="4"/>
      <c r="G131" s="1"/>
      <c r="H131" s="1"/>
      <c r="I131" s="4">
        <v>8.5999999999999993E-2</v>
      </c>
      <c r="J131" s="4" t="s">
        <v>1405</v>
      </c>
      <c r="K131" s="1" t="s">
        <v>28</v>
      </c>
      <c r="L131" s="1" t="s">
        <v>29</v>
      </c>
      <c r="M131" s="1" t="s">
        <v>326</v>
      </c>
      <c r="N131" s="1" t="s">
        <v>46</v>
      </c>
      <c r="O131" s="4">
        <v>27184474</v>
      </c>
      <c r="P131" s="1" t="s">
        <v>1406</v>
      </c>
      <c r="Q131" s="1" t="s">
        <v>69</v>
      </c>
      <c r="R131" s="1" t="s">
        <v>1407</v>
      </c>
      <c r="S131" s="1" t="s">
        <v>1408</v>
      </c>
      <c r="T131" s="1"/>
      <c r="U131" s="1" t="s">
        <v>3826</v>
      </c>
      <c r="V131" s="4" t="s">
        <v>3827</v>
      </c>
      <c r="W131" s="1" t="s">
        <v>3828</v>
      </c>
      <c r="X131" s="1" t="s">
        <v>3829</v>
      </c>
      <c r="Y131" s="1" t="s">
        <v>3830</v>
      </c>
      <c r="Z131" s="1">
        <v>413.9</v>
      </c>
      <c r="AA131" s="1" t="s">
        <v>3831</v>
      </c>
      <c r="AB131" s="1" t="s">
        <v>3832</v>
      </c>
      <c r="AC131" s="5" t="s">
        <v>3833</v>
      </c>
      <c r="AD131" s="1">
        <v>29</v>
      </c>
      <c r="AE131" s="1">
        <v>4</v>
      </c>
      <c r="AF131" s="1">
        <v>3.9</v>
      </c>
      <c r="AG131" s="1">
        <v>560</v>
      </c>
      <c r="AH131" s="1">
        <v>65.5</v>
      </c>
      <c r="AI131" s="1">
        <v>2</v>
      </c>
      <c r="AJ131" s="1">
        <v>5</v>
      </c>
      <c r="AK131" s="1">
        <v>4</v>
      </c>
      <c r="AL131" s="1"/>
    </row>
    <row r="132" spans="1:38" x14ac:dyDescent="0.35">
      <c r="A132" s="1" t="s">
        <v>1303</v>
      </c>
      <c r="B132" s="1" t="s">
        <v>500</v>
      </c>
      <c r="C132" s="1" t="s">
        <v>27</v>
      </c>
      <c r="D132" s="4">
        <v>8.5999999999999993E-2</v>
      </c>
      <c r="E132" s="4"/>
      <c r="F132" s="4"/>
      <c r="G132" s="1"/>
      <c r="H132" s="1"/>
      <c r="I132" s="4">
        <v>8.5999999999999993E-2</v>
      </c>
      <c r="J132" s="4" t="s">
        <v>1405</v>
      </c>
      <c r="K132" s="1" t="s">
        <v>28</v>
      </c>
      <c r="L132" s="1" t="s">
        <v>29</v>
      </c>
      <c r="M132" s="1" t="s">
        <v>326</v>
      </c>
      <c r="N132" s="1" t="s">
        <v>46</v>
      </c>
      <c r="O132" s="4">
        <v>27184474</v>
      </c>
      <c r="P132" s="1" t="s">
        <v>1406</v>
      </c>
      <c r="Q132" s="1" t="s">
        <v>69</v>
      </c>
      <c r="R132" s="1" t="s">
        <v>1407</v>
      </c>
      <c r="S132" s="1" t="s">
        <v>1408</v>
      </c>
      <c r="T132" s="1"/>
      <c r="U132" s="1" t="s">
        <v>3835</v>
      </c>
      <c r="V132" s="4" t="s">
        <v>3836</v>
      </c>
      <c r="W132" s="1" t="s">
        <v>3837</v>
      </c>
      <c r="X132" s="1" t="s">
        <v>3838</v>
      </c>
      <c r="Y132" s="1" t="s">
        <v>3821</v>
      </c>
      <c r="Z132" s="1">
        <v>430.3</v>
      </c>
      <c r="AA132" s="1" t="s">
        <v>3839</v>
      </c>
      <c r="AB132" s="1" t="s">
        <v>3840</v>
      </c>
      <c r="AC132" s="5" t="s">
        <v>3841</v>
      </c>
      <c r="AD132" s="1">
        <v>29</v>
      </c>
      <c r="AE132" s="1">
        <v>4</v>
      </c>
      <c r="AF132" s="1">
        <v>4.5</v>
      </c>
      <c r="AG132" s="1">
        <v>550</v>
      </c>
      <c r="AH132" s="1">
        <v>65.5</v>
      </c>
      <c r="AI132" s="1">
        <v>2</v>
      </c>
      <c r="AJ132" s="1">
        <v>4</v>
      </c>
      <c r="AK132" s="1">
        <v>4</v>
      </c>
      <c r="AL132" s="1"/>
    </row>
    <row r="133" spans="1:38" x14ac:dyDescent="0.35">
      <c r="A133" s="1" t="s">
        <v>1332</v>
      </c>
      <c r="B133" s="1" t="s">
        <v>500</v>
      </c>
      <c r="C133" s="1" t="s">
        <v>27</v>
      </c>
      <c r="D133" s="4">
        <v>8.5999999999999993E-2</v>
      </c>
      <c r="E133" s="4"/>
      <c r="F133" s="4"/>
      <c r="G133" s="1"/>
      <c r="H133" s="1"/>
      <c r="I133" s="4">
        <v>8.5999999999999993E-2</v>
      </c>
      <c r="J133" s="4" t="s">
        <v>1405</v>
      </c>
      <c r="K133" s="1" t="s">
        <v>28</v>
      </c>
      <c r="L133" s="1" t="s">
        <v>29</v>
      </c>
      <c r="M133" s="1" t="s">
        <v>326</v>
      </c>
      <c r="N133" s="1" t="s">
        <v>46</v>
      </c>
      <c r="O133" s="4">
        <v>27184474</v>
      </c>
      <c r="P133" s="1" t="s">
        <v>1406</v>
      </c>
      <c r="Q133" s="1" t="s">
        <v>69</v>
      </c>
      <c r="R133" s="1" t="s">
        <v>1407</v>
      </c>
      <c r="S133" s="1" t="s">
        <v>1408</v>
      </c>
      <c r="T133" s="1"/>
      <c r="U133" s="1" t="s">
        <v>3843</v>
      </c>
      <c r="V133" s="4">
        <v>91667481</v>
      </c>
      <c r="W133" s="1" t="s">
        <v>3844</v>
      </c>
      <c r="X133" s="1" t="s">
        <v>3845</v>
      </c>
      <c r="Y133" s="1" t="s">
        <v>3846</v>
      </c>
      <c r="Z133" s="1">
        <v>420.9</v>
      </c>
      <c r="AA133" s="1" t="s">
        <v>3847</v>
      </c>
      <c r="AB133" s="1" t="s">
        <v>3848</v>
      </c>
      <c r="AC133" s="5" t="s">
        <v>3849</v>
      </c>
      <c r="AD133" s="1">
        <v>30</v>
      </c>
      <c r="AE133" s="1">
        <v>4</v>
      </c>
      <c r="AF133" s="1">
        <v>3.5</v>
      </c>
      <c r="AG133" s="1">
        <v>644</v>
      </c>
      <c r="AH133" s="1">
        <v>89.2</v>
      </c>
      <c r="AI133" s="1">
        <v>2</v>
      </c>
      <c r="AJ133" s="1">
        <v>5</v>
      </c>
      <c r="AK133" s="1">
        <v>4</v>
      </c>
      <c r="AL133" s="1"/>
    </row>
    <row r="134" spans="1:38" x14ac:dyDescent="0.35">
      <c r="A134" s="1" t="s">
        <v>470</v>
      </c>
      <c r="B134" s="1" t="s">
        <v>1</v>
      </c>
      <c r="C134" s="1" t="s">
        <v>65</v>
      </c>
      <c r="D134" s="4"/>
      <c r="E134" s="4"/>
      <c r="F134" s="4">
        <v>8.6999999999999994E-2</v>
      </c>
      <c r="G134" s="1"/>
      <c r="H134" s="1"/>
      <c r="I134" s="4">
        <v>8.6999999999999994E-2</v>
      </c>
      <c r="J134" s="4" t="s">
        <v>3</v>
      </c>
      <c r="K134" s="1" t="s">
        <v>361</v>
      </c>
      <c r="L134" s="1" t="s">
        <v>66</v>
      </c>
      <c r="M134" s="1" t="s">
        <v>326</v>
      </c>
      <c r="N134" s="1"/>
      <c r="O134" s="4">
        <v>27017115</v>
      </c>
      <c r="P134" s="1" t="s">
        <v>768</v>
      </c>
      <c r="Q134" s="1"/>
      <c r="R134" s="1"/>
      <c r="S134" s="1" t="s">
        <v>8</v>
      </c>
      <c r="T134" s="1"/>
      <c r="U134" s="1" t="s">
        <v>804</v>
      </c>
      <c r="V134" s="4">
        <v>89449230</v>
      </c>
      <c r="W134" s="1" t="s">
        <v>805</v>
      </c>
      <c r="X134" s="1" t="s">
        <v>806</v>
      </c>
      <c r="Y134" s="1" t="s">
        <v>807</v>
      </c>
      <c r="Z134" s="1">
        <v>431.5</v>
      </c>
      <c r="AA134" s="1" t="s">
        <v>808</v>
      </c>
      <c r="AB134" s="1" t="s">
        <v>809</v>
      </c>
      <c r="AC134" s="5" t="s">
        <v>810</v>
      </c>
      <c r="AD134" s="1">
        <v>32</v>
      </c>
      <c r="AE134" s="1">
        <v>6</v>
      </c>
      <c r="AF134" s="1">
        <v>3.3</v>
      </c>
      <c r="AG134" s="1">
        <v>660</v>
      </c>
      <c r="AH134" s="1">
        <v>90.2</v>
      </c>
      <c r="AI134" s="1">
        <v>0</v>
      </c>
      <c r="AJ134" s="1">
        <v>6</v>
      </c>
      <c r="AK134" s="1">
        <v>5</v>
      </c>
      <c r="AL134" s="1"/>
    </row>
    <row r="135" spans="1:38" x14ac:dyDescent="0.35">
      <c r="A135" s="1" t="s">
        <v>5098</v>
      </c>
      <c r="B135" s="1" t="s">
        <v>4389</v>
      </c>
      <c r="C135" s="1" t="s">
        <v>65</v>
      </c>
      <c r="D135" s="4"/>
      <c r="E135" s="4"/>
      <c r="F135" s="4">
        <v>8.7999999999999995E-2</v>
      </c>
      <c r="G135" s="1"/>
      <c r="H135" s="1"/>
      <c r="I135" s="4">
        <v>8.7999999999999995E-2</v>
      </c>
      <c r="J135" s="4" t="s">
        <v>3</v>
      </c>
      <c r="K135" s="1" t="s">
        <v>512</v>
      </c>
      <c r="L135" s="1" t="s">
        <v>270</v>
      </c>
      <c r="M135" s="1" t="s">
        <v>326</v>
      </c>
      <c r="N135" s="1"/>
      <c r="O135" s="4">
        <v>27017115</v>
      </c>
      <c r="P135" s="1" t="s">
        <v>768</v>
      </c>
      <c r="Q135" s="1"/>
      <c r="R135" s="1"/>
      <c r="S135" s="1" t="s">
        <v>8</v>
      </c>
      <c r="T135" s="1"/>
      <c r="U135" s="1" t="s">
        <v>813</v>
      </c>
      <c r="V135" s="4">
        <v>71516677</v>
      </c>
      <c r="W135" s="1" t="s">
        <v>814</v>
      </c>
      <c r="X135" s="1" t="s">
        <v>815</v>
      </c>
      <c r="Y135" s="1" t="s">
        <v>662</v>
      </c>
      <c r="Z135" s="1">
        <v>432.5</v>
      </c>
      <c r="AA135" s="1" t="s">
        <v>816</v>
      </c>
      <c r="AB135" s="1" t="s">
        <v>817</v>
      </c>
      <c r="AC135" s="5" t="s">
        <v>818</v>
      </c>
      <c r="AD135" s="1">
        <v>32</v>
      </c>
      <c r="AE135" s="1">
        <v>6</v>
      </c>
      <c r="AF135" s="1">
        <v>2.6</v>
      </c>
      <c r="AG135" s="1">
        <v>670</v>
      </c>
      <c r="AH135" s="1">
        <v>103</v>
      </c>
      <c r="AI135" s="1">
        <v>0</v>
      </c>
      <c r="AJ135" s="1">
        <v>7</v>
      </c>
      <c r="AK135" s="1"/>
      <c r="AL135" s="1"/>
    </row>
    <row r="136" spans="1:38" x14ac:dyDescent="0.35">
      <c r="A136" s="1" t="s">
        <v>1369</v>
      </c>
      <c r="B136" s="1" t="s">
        <v>500</v>
      </c>
      <c r="C136" s="1" t="s">
        <v>27</v>
      </c>
      <c r="D136" s="4">
        <v>8.7999999999999995E-2</v>
      </c>
      <c r="E136" s="4"/>
      <c r="F136" s="4"/>
      <c r="G136" s="1"/>
      <c r="H136" s="1"/>
      <c r="I136" s="4">
        <v>8.7999999999999995E-2</v>
      </c>
      <c r="J136" s="4" t="s">
        <v>1405</v>
      </c>
      <c r="K136" s="1" t="s">
        <v>28</v>
      </c>
      <c r="L136" s="1" t="s">
        <v>29</v>
      </c>
      <c r="M136" s="1" t="s">
        <v>326</v>
      </c>
      <c r="N136" s="1" t="s">
        <v>46</v>
      </c>
      <c r="O136" s="4">
        <v>27184474</v>
      </c>
      <c r="P136" s="1" t="s">
        <v>1406</v>
      </c>
      <c r="Q136" s="1" t="s">
        <v>69</v>
      </c>
      <c r="R136" s="1" t="s">
        <v>1407</v>
      </c>
      <c r="S136" s="1" t="s">
        <v>1408</v>
      </c>
      <c r="T136" s="1"/>
      <c r="U136" s="1" t="s">
        <v>3851</v>
      </c>
      <c r="V136" s="4" t="s">
        <v>3852</v>
      </c>
      <c r="W136" s="1" t="s">
        <v>3853</v>
      </c>
      <c r="X136" s="1" t="s">
        <v>3854</v>
      </c>
      <c r="Y136" s="1" t="s">
        <v>3855</v>
      </c>
      <c r="Z136" s="1">
        <v>395.9</v>
      </c>
      <c r="AA136" s="1" t="s">
        <v>3856</v>
      </c>
      <c r="AB136" s="1" t="s">
        <v>3857</v>
      </c>
      <c r="AC136" s="5" t="s">
        <v>3858</v>
      </c>
      <c r="AD136" s="1">
        <v>28</v>
      </c>
      <c r="AE136" s="1">
        <v>4</v>
      </c>
      <c r="AF136" s="1">
        <v>3.8</v>
      </c>
      <c r="AG136" s="1">
        <v>520</v>
      </c>
      <c r="AH136" s="1">
        <v>65.5</v>
      </c>
      <c r="AI136" s="1">
        <v>2</v>
      </c>
      <c r="AJ136" s="1">
        <v>4</v>
      </c>
      <c r="AK136" s="1">
        <v>4</v>
      </c>
      <c r="AL136" s="1"/>
    </row>
    <row r="137" spans="1:38" x14ac:dyDescent="0.35">
      <c r="A137" s="1" t="s">
        <v>1068</v>
      </c>
      <c r="B137" s="1" t="s">
        <v>500</v>
      </c>
      <c r="C137" s="1" t="s">
        <v>27</v>
      </c>
      <c r="D137" s="4">
        <v>8.8999999999999996E-2</v>
      </c>
      <c r="E137" s="4"/>
      <c r="F137" s="4"/>
      <c r="G137" s="1"/>
      <c r="H137" s="1"/>
      <c r="I137" s="4">
        <v>8.8999999999999996E-2</v>
      </c>
      <c r="J137" s="4" t="s">
        <v>1405</v>
      </c>
      <c r="K137" s="1" t="s">
        <v>28</v>
      </c>
      <c r="L137" s="1" t="s">
        <v>29</v>
      </c>
      <c r="M137" s="1" t="s">
        <v>326</v>
      </c>
      <c r="N137" s="1" t="s">
        <v>46</v>
      </c>
      <c r="O137" s="4">
        <v>27184474</v>
      </c>
      <c r="P137" s="1" t="s">
        <v>1406</v>
      </c>
      <c r="Q137" s="1" t="s">
        <v>69</v>
      </c>
      <c r="R137" s="1" t="s">
        <v>1407</v>
      </c>
      <c r="S137" s="1" t="s">
        <v>1408</v>
      </c>
      <c r="T137" s="1"/>
      <c r="U137" s="1" t="s">
        <v>3860</v>
      </c>
      <c r="V137" s="4" t="s">
        <v>3861</v>
      </c>
      <c r="W137" s="1" t="s">
        <v>3862</v>
      </c>
      <c r="X137" s="1" t="s">
        <v>3863</v>
      </c>
      <c r="Y137" s="1" t="s">
        <v>3821</v>
      </c>
      <c r="Z137" s="1">
        <v>430.3</v>
      </c>
      <c r="AA137" s="1" t="s">
        <v>3864</v>
      </c>
      <c r="AB137" s="1" t="s">
        <v>3865</v>
      </c>
      <c r="AC137" s="5" t="s">
        <v>3866</v>
      </c>
      <c r="AD137" s="1">
        <v>29</v>
      </c>
      <c r="AE137" s="1">
        <v>4</v>
      </c>
      <c r="AF137" s="1">
        <v>4.5</v>
      </c>
      <c r="AG137" s="1">
        <v>558</v>
      </c>
      <c r="AH137" s="1">
        <v>65.5</v>
      </c>
      <c r="AI137" s="1">
        <v>2</v>
      </c>
      <c r="AJ137" s="1">
        <v>4</v>
      </c>
      <c r="AK137" s="1">
        <v>4</v>
      </c>
      <c r="AL137" s="1"/>
    </row>
    <row r="138" spans="1:38" x14ac:dyDescent="0.35">
      <c r="A138" s="1" t="s">
        <v>1443</v>
      </c>
      <c r="B138" s="1" t="s">
        <v>500</v>
      </c>
      <c r="C138" s="1" t="s">
        <v>27</v>
      </c>
      <c r="D138" s="4">
        <v>8.8999999999999996E-2</v>
      </c>
      <c r="E138" s="4"/>
      <c r="F138" s="4"/>
      <c r="G138" s="1"/>
      <c r="H138" s="1"/>
      <c r="I138" s="4">
        <v>8.8999999999999996E-2</v>
      </c>
      <c r="J138" s="4" t="s">
        <v>1405</v>
      </c>
      <c r="K138" s="1" t="s">
        <v>28</v>
      </c>
      <c r="L138" s="1" t="s">
        <v>29</v>
      </c>
      <c r="M138" s="1" t="s">
        <v>326</v>
      </c>
      <c r="N138" s="1" t="s">
        <v>46</v>
      </c>
      <c r="O138" s="4">
        <v>27184474</v>
      </c>
      <c r="P138" s="1" t="s">
        <v>1406</v>
      </c>
      <c r="Q138" s="1" t="s">
        <v>69</v>
      </c>
      <c r="R138" s="1" t="s">
        <v>1407</v>
      </c>
      <c r="S138" s="1" t="s">
        <v>1408</v>
      </c>
      <c r="T138" s="1"/>
      <c r="U138" s="1" t="s">
        <v>3868</v>
      </c>
      <c r="V138" s="4" t="s">
        <v>3869</v>
      </c>
      <c r="W138" s="1" t="s">
        <v>3870</v>
      </c>
      <c r="X138" s="1" t="s">
        <v>3871</v>
      </c>
      <c r="Y138" s="1" t="s">
        <v>3830</v>
      </c>
      <c r="Z138" s="1">
        <v>413.9</v>
      </c>
      <c r="AA138" s="1" t="s">
        <v>3872</v>
      </c>
      <c r="AB138" s="1" t="s">
        <v>3873</v>
      </c>
      <c r="AC138" s="5" t="s">
        <v>3874</v>
      </c>
      <c r="AD138" s="1">
        <v>29</v>
      </c>
      <c r="AE138" s="1">
        <v>4</v>
      </c>
      <c r="AF138" s="1">
        <v>3.9</v>
      </c>
      <c r="AG138" s="1">
        <v>560</v>
      </c>
      <c r="AH138" s="1">
        <v>65.5</v>
      </c>
      <c r="AI138" s="1">
        <v>2</v>
      </c>
      <c r="AJ138" s="1">
        <v>5</v>
      </c>
      <c r="AK138" s="1">
        <v>4</v>
      </c>
      <c r="AL138" s="1"/>
    </row>
    <row r="139" spans="1:38" x14ac:dyDescent="0.35">
      <c r="A139" s="1" t="s">
        <v>1557</v>
      </c>
      <c r="B139" s="5" t="s">
        <v>500</v>
      </c>
      <c r="C139" s="5" t="s">
        <v>27</v>
      </c>
      <c r="D139" s="7">
        <v>8.8999999999999996E-2</v>
      </c>
      <c r="E139" s="7"/>
      <c r="F139" s="7"/>
      <c r="G139" s="7"/>
      <c r="H139" s="5"/>
      <c r="I139" s="7">
        <v>8.8999999999999996E-2</v>
      </c>
      <c r="J139" s="4" t="s">
        <v>1405</v>
      </c>
      <c r="K139" s="1" t="s">
        <v>28</v>
      </c>
      <c r="L139" s="1" t="s">
        <v>29</v>
      </c>
      <c r="M139" s="1" t="s">
        <v>326</v>
      </c>
      <c r="N139" s="1" t="s">
        <v>46</v>
      </c>
      <c r="O139" s="4">
        <v>27184474</v>
      </c>
      <c r="P139" s="1" t="s">
        <v>1406</v>
      </c>
      <c r="Q139" s="1" t="s">
        <v>69</v>
      </c>
      <c r="R139" s="1" t="s">
        <v>1407</v>
      </c>
      <c r="S139" s="1" t="s">
        <v>1408</v>
      </c>
      <c r="T139" s="1"/>
      <c r="U139" s="1" t="s">
        <v>3876</v>
      </c>
      <c r="V139" s="4" t="s">
        <v>3877</v>
      </c>
      <c r="W139" s="1" t="s">
        <v>3878</v>
      </c>
      <c r="X139" s="1" t="s">
        <v>3879</v>
      </c>
      <c r="Y139" s="1" t="s">
        <v>3880</v>
      </c>
      <c r="Z139" s="1">
        <v>445.9</v>
      </c>
      <c r="AA139" s="1" t="s">
        <v>3881</v>
      </c>
      <c r="AB139" s="1" t="s">
        <v>3882</v>
      </c>
      <c r="AC139" s="5" t="s">
        <v>3883</v>
      </c>
      <c r="AD139" s="1">
        <v>32</v>
      </c>
      <c r="AE139" s="1">
        <v>4</v>
      </c>
      <c r="AF139" s="1">
        <v>5.0999999999999996</v>
      </c>
      <c r="AG139" s="1">
        <v>641</v>
      </c>
      <c r="AH139" s="1">
        <v>65.5</v>
      </c>
      <c r="AI139" s="1">
        <v>2</v>
      </c>
      <c r="AJ139" s="1">
        <v>4</v>
      </c>
      <c r="AK139" s="1">
        <v>5</v>
      </c>
      <c r="AL139" s="1"/>
    </row>
    <row r="140" spans="1:38" x14ac:dyDescent="0.35">
      <c r="A140" s="1" t="s">
        <v>1796</v>
      </c>
      <c r="B140" s="5" t="s">
        <v>500</v>
      </c>
      <c r="C140" s="5" t="s">
        <v>27</v>
      </c>
      <c r="D140" s="7">
        <v>8.8999999999999996E-2</v>
      </c>
      <c r="E140" s="7"/>
      <c r="F140" s="7"/>
      <c r="G140" s="7"/>
      <c r="H140" s="5"/>
      <c r="I140" s="7">
        <v>8.8999999999999996E-2</v>
      </c>
      <c r="J140" s="4" t="s">
        <v>1405</v>
      </c>
      <c r="K140" s="1" t="s">
        <v>28</v>
      </c>
      <c r="L140" s="1" t="s">
        <v>29</v>
      </c>
      <c r="M140" s="1" t="s">
        <v>326</v>
      </c>
      <c r="N140" s="1" t="s">
        <v>46</v>
      </c>
      <c r="O140" s="4">
        <v>27184474</v>
      </c>
      <c r="P140" s="1" t="s">
        <v>1406</v>
      </c>
      <c r="Q140" s="1" t="s">
        <v>69</v>
      </c>
      <c r="R140" s="1" t="s">
        <v>1407</v>
      </c>
      <c r="S140" s="1" t="s">
        <v>1408</v>
      </c>
      <c r="T140" s="1"/>
      <c r="U140" s="1" t="s">
        <v>3885</v>
      </c>
      <c r="V140" s="4" t="s">
        <v>3886</v>
      </c>
      <c r="W140" s="1" t="s">
        <v>3887</v>
      </c>
      <c r="X140" s="1" t="s">
        <v>3888</v>
      </c>
      <c r="Y140" s="1" t="s">
        <v>3889</v>
      </c>
      <c r="Z140" s="1">
        <v>410.9</v>
      </c>
      <c r="AA140" s="1" t="s">
        <v>3890</v>
      </c>
      <c r="AB140" s="1" t="s">
        <v>3891</v>
      </c>
      <c r="AC140" s="5" t="s">
        <v>3892</v>
      </c>
      <c r="AD140" s="1">
        <v>29</v>
      </c>
      <c r="AE140" s="1">
        <v>4</v>
      </c>
      <c r="AF140" s="1">
        <v>3.6</v>
      </c>
      <c r="AG140" s="1">
        <v>537</v>
      </c>
      <c r="AH140" s="1">
        <v>77.5</v>
      </c>
      <c r="AI140" s="1">
        <v>3</v>
      </c>
      <c r="AJ140" s="1">
        <v>4</v>
      </c>
      <c r="AK140" s="1">
        <v>4</v>
      </c>
      <c r="AL140" s="1"/>
    </row>
    <row r="141" spans="1:38" x14ac:dyDescent="0.35">
      <c r="A141" s="1" t="s">
        <v>1643</v>
      </c>
      <c r="B141" s="1" t="s">
        <v>500</v>
      </c>
      <c r="C141" s="1" t="s">
        <v>27</v>
      </c>
      <c r="D141" s="4">
        <v>0.09</v>
      </c>
      <c r="E141" s="4"/>
      <c r="F141" s="4"/>
      <c r="G141" s="4"/>
      <c r="H141" s="1"/>
      <c r="I141" s="4">
        <v>0.09</v>
      </c>
      <c r="J141" s="4" t="s">
        <v>1405</v>
      </c>
      <c r="K141" s="1" t="s">
        <v>28</v>
      </c>
      <c r="L141" s="1" t="s">
        <v>29</v>
      </c>
      <c r="M141" s="1" t="s">
        <v>326</v>
      </c>
      <c r="N141" s="1" t="s">
        <v>46</v>
      </c>
      <c r="O141" s="4">
        <v>27184474</v>
      </c>
      <c r="P141" s="1" t="s">
        <v>1406</v>
      </c>
      <c r="Q141" s="1" t="s">
        <v>69</v>
      </c>
      <c r="R141" s="1" t="s">
        <v>1407</v>
      </c>
      <c r="S141" s="1" t="s">
        <v>1408</v>
      </c>
      <c r="T141" s="1"/>
      <c r="U141" s="1" t="s">
        <v>3894</v>
      </c>
      <c r="V141" s="4" t="s">
        <v>3895</v>
      </c>
      <c r="W141" s="1" t="s">
        <v>3896</v>
      </c>
      <c r="X141" s="1" t="s">
        <v>3897</v>
      </c>
      <c r="Y141" s="1" t="s">
        <v>3898</v>
      </c>
      <c r="Z141" s="1">
        <v>425.9</v>
      </c>
      <c r="AA141" s="1" t="s">
        <v>3899</v>
      </c>
      <c r="AB141" s="1" t="s">
        <v>3900</v>
      </c>
      <c r="AC141" s="5" t="s">
        <v>3901</v>
      </c>
      <c r="AD141" s="1">
        <v>30</v>
      </c>
      <c r="AE141" s="1">
        <v>6</v>
      </c>
      <c r="AF141" s="1">
        <v>4.0999999999999996</v>
      </c>
      <c r="AG141" s="1">
        <v>552</v>
      </c>
      <c r="AH141" s="1">
        <v>74.7</v>
      </c>
      <c r="AI141" s="1">
        <v>2</v>
      </c>
      <c r="AJ141" s="1">
        <v>5</v>
      </c>
      <c r="AK141" s="1">
        <v>4</v>
      </c>
      <c r="AL141" s="1"/>
    </row>
    <row r="142" spans="1:38" x14ac:dyDescent="0.35">
      <c r="A142" s="1" t="s">
        <v>5069</v>
      </c>
      <c r="B142" s="1" t="s">
        <v>4389</v>
      </c>
      <c r="C142" s="1" t="s">
        <v>65</v>
      </c>
      <c r="D142" s="4"/>
      <c r="E142" s="4"/>
      <c r="F142" s="4">
        <v>9.0999999999999998E-2</v>
      </c>
      <c r="G142" s="1"/>
      <c r="H142" s="1"/>
      <c r="I142" s="4">
        <v>9.0999999999999998E-2</v>
      </c>
      <c r="J142" s="4" t="s">
        <v>3</v>
      </c>
      <c r="K142" s="1" t="s">
        <v>512</v>
      </c>
      <c r="L142" s="1" t="s">
        <v>270</v>
      </c>
      <c r="M142" s="1" t="s">
        <v>326</v>
      </c>
      <c r="N142" s="1"/>
      <c r="O142" s="4">
        <v>27017115</v>
      </c>
      <c r="P142" s="1" t="s">
        <v>768</v>
      </c>
      <c r="Q142" s="1"/>
      <c r="R142" s="1"/>
      <c r="S142" s="1" t="s">
        <v>8</v>
      </c>
      <c r="T142" s="1"/>
      <c r="U142" s="1" t="s">
        <v>813</v>
      </c>
      <c r="V142" s="4">
        <v>71516677</v>
      </c>
      <c r="W142" s="1" t="s">
        <v>814</v>
      </c>
      <c r="X142" s="1" t="s">
        <v>815</v>
      </c>
      <c r="Y142" s="1" t="s">
        <v>662</v>
      </c>
      <c r="Z142" s="1">
        <v>432.5</v>
      </c>
      <c r="AA142" s="1" t="s">
        <v>816</v>
      </c>
      <c r="AB142" s="1" t="s">
        <v>817</v>
      </c>
      <c r="AC142" s="5" t="s">
        <v>818</v>
      </c>
      <c r="AD142" s="1">
        <v>32</v>
      </c>
      <c r="AE142" s="1">
        <v>6</v>
      </c>
      <c r="AF142" s="1">
        <v>2.6</v>
      </c>
      <c r="AG142" s="1">
        <v>670</v>
      </c>
      <c r="AH142" s="1">
        <v>103</v>
      </c>
      <c r="AI142" s="1">
        <v>0</v>
      </c>
      <c r="AJ142" s="1">
        <v>7</v>
      </c>
      <c r="AK142" s="1"/>
      <c r="AL142" s="1"/>
    </row>
    <row r="143" spans="1:38" x14ac:dyDescent="0.35">
      <c r="A143" s="1" t="s">
        <v>877</v>
      </c>
      <c r="B143" s="1" t="s">
        <v>500</v>
      </c>
      <c r="C143" s="1" t="s">
        <v>27</v>
      </c>
      <c r="D143" s="4">
        <v>9.5000000000000001E-2</v>
      </c>
      <c r="E143" s="4"/>
      <c r="F143" s="4"/>
      <c r="G143" s="1"/>
      <c r="H143" s="1"/>
      <c r="I143" s="4">
        <v>9.5000000000000001E-2</v>
      </c>
      <c r="J143" s="4" t="s">
        <v>1405</v>
      </c>
      <c r="K143" s="1" t="s">
        <v>28</v>
      </c>
      <c r="L143" s="1" t="s">
        <v>29</v>
      </c>
      <c r="M143" s="1" t="s">
        <v>326</v>
      </c>
      <c r="N143" s="1" t="s">
        <v>46</v>
      </c>
      <c r="O143" s="4">
        <v>27184474</v>
      </c>
      <c r="P143" s="1" t="s">
        <v>1406</v>
      </c>
      <c r="Q143" s="1" t="s">
        <v>69</v>
      </c>
      <c r="R143" s="1" t="s">
        <v>1407</v>
      </c>
      <c r="S143" s="1" t="s">
        <v>1408</v>
      </c>
      <c r="T143" s="1"/>
      <c r="U143" s="1" t="s">
        <v>3903</v>
      </c>
      <c r="V143" s="4" t="s">
        <v>3904</v>
      </c>
      <c r="W143" s="1" t="s">
        <v>3905</v>
      </c>
      <c r="X143" s="1" t="s">
        <v>3906</v>
      </c>
      <c r="Y143" s="1" t="s">
        <v>3907</v>
      </c>
      <c r="Z143" s="1">
        <v>381.9</v>
      </c>
      <c r="AA143" s="1" t="s">
        <v>3908</v>
      </c>
      <c r="AB143" s="1" t="s">
        <v>3909</v>
      </c>
      <c r="AC143" s="5" t="s">
        <v>3910</v>
      </c>
      <c r="AD143" s="1">
        <v>27</v>
      </c>
      <c r="AE143" s="1">
        <v>5</v>
      </c>
      <c r="AF143" s="1">
        <v>3.9</v>
      </c>
      <c r="AG143" s="1">
        <v>451</v>
      </c>
      <c r="AH143" s="1">
        <v>48.4</v>
      </c>
      <c r="AI143" s="1">
        <v>2</v>
      </c>
      <c r="AJ143" s="1">
        <v>4</v>
      </c>
      <c r="AK143" s="1">
        <v>4</v>
      </c>
      <c r="AL143" s="1"/>
    </row>
    <row r="144" spans="1:38" x14ac:dyDescent="0.35">
      <c r="A144" s="1" t="s">
        <v>879</v>
      </c>
      <c r="B144" s="1" t="s">
        <v>500</v>
      </c>
      <c r="C144" s="1" t="s">
        <v>27</v>
      </c>
      <c r="D144" s="4">
        <v>9.5000000000000001E-2</v>
      </c>
      <c r="E144" s="4"/>
      <c r="F144" s="4"/>
      <c r="G144" s="1"/>
      <c r="H144" s="1"/>
      <c r="I144" s="4">
        <v>9.5000000000000001E-2</v>
      </c>
      <c r="J144" s="4" t="s">
        <v>1405</v>
      </c>
      <c r="K144" s="1" t="s">
        <v>28</v>
      </c>
      <c r="L144" s="1" t="s">
        <v>29</v>
      </c>
      <c r="M144" s="1" t="s">
        <v>326</v>
      </c>
      <c r="N144" s="1" t="s">
        <v>46</v>
      </c>
      <c r="O144" s="4">
        <v>27184474</v>
      </c>
      <c r="P144" s="1" t="s">
        <v>1406</v>
      </c>
      <c r="Q144" s="1" t="s">
        <v>69</v>
      </c>
      <c r="R144" s="1" t="s">
        <v>1407</v>
      </c>
      <c r="S144" s="1" t="s">
        <v>1408</v>
      </c>
      <c r="T144" s="1"/>
      <c r="U144" s="1" t="s">
        <v>3912</v>
      </c>
      <c r="V144" s="4" t="s">
        <v>3913</v>
      </c>
      <c r="W144" s="1" t="s">
        <v>3914</v>
      </c>
      <c r="X144" s="1" t="s">
        <v>3915</v>
      </c>
      <c r="Y144" s="1" t="s">
        <v>3916</v>
      </c>
      <c r="Z144" s="1">
        <v>431.9</v>
      </c>
      <c r="AA144" s="1" t="s">
        <v>3917</v>
      </c>
      <c r="AB144" s="1" t="s">
        <v>3918</v>
      </c>
      <c r="AC144" s="5" t="s">
        <v>3919</v>
      </c>
      <c r="AD144" s="1">
        <v>29</v>
      </c>
      <c r="AE144" s="1">
        <v>5</v>
      </c>
      <c r="AF144" s="1">
        <v>3.5</v>
      </c>
      <c r="AG144" s="1">
        <v>630</v>
      </c>
      <c r="AH144" s="1">
        <v>90.9</v>
      </c>
      <c r="AI144" s="1">
        <v>2</v>
      </c>
      <c r="AJ144" s="1">
        <v>6</v>
      </c>
      <c r="AK144" s="1">
        <v>4</v>
      </c>
      <c r="AL144" s="1"/>
    </row>
    <row r="145" spans="1:38" x14ac:dyDescent="0.35">
      <c r="A145" s="1" t="s">
        <v>4672</v>
      </c>
      <c r="B145" s="1" t="s">
        <v>4389</v>
      </c>
      <c r="C145" s="1" t="s">
        <v>65</v>
      </c>
      <c r="D145" s="4"/>
      <c r="E145" s="4"/>
      <c r="F145" s="4">
        <v>9.6000000000000002E-2</v>
      </c>
      <c r="G145" s="1"/>
      <c r="H145" s="1"/>
      <c r="I145" s="4">
        <v>9.6000000000000002E-2</v>
      </c>
      <c r="J145" s="4" t="s">
        <v>3</v>
      </c>
      <c r="K145" s="1" t="s">
        <v>361</v>
      </c>
      <c r="L145" s="1" t="s">
        <v>66</v>
      </c>
      <c r="M145" s="1" t="s">
        <v>326</v>
      </c>
      <c r="N145" s="1" t="s">
        <v>46</v>
      </c>
      <c r="O145" s="4">
        <v>27017115</v>
      </c>
      <c r="P145" s="1" t="s">
        <v>768</v>
      </c>
      <c r="Q145" s="1"/>
      <c r="R145" s="1"/>
      <c r="S145" s="1" t="s">
        <v>8</v>
      </c>
      <c r="T145" s="1"/>
      <c r="U145" s="1" t="s">
        <v>813</v>
      </c>
      <c r="V145" s="4">
        <v>71516677</v>
      </c>
      <c r="W145" s="1" t="s">
        <v>814</v>
      </c>
      <c r="X145" s="1" t="s">
        <v>815</v>
      </c>
      <c r="Y145" s="1" t="s">
        <v>662</v>
      </c>
      <c r="Z145" s="1">
        <v>432.5</v>
      </c>
      <c r="AA145" s="1" t="s">
        <v>816</v>
      </c>
      <c r="AB145" s="1" t="s">
        <v>817</v>
      </c>
      <c r="AC145" s="5" t="s">
        <v>818</v>
      </c>
      <c r="AD145" s="1">
        <v>32</v>
      </c>
      <c r="AE145" s="1">
        <v>6</v>
      </c>
      <c r="AF145" s="1">
        <v>2.6</v>
      </c>
      <c r="AG145" s="1">
        <v>670</v>
      </c>
      <c r="AH145" s="1">
        <v>103</v>
      </c>
      <c r="AI145" s="1">
        <v>0</v>
      </c>
      <c r="AJ145" s="1">
        <v>7</v>
      </c>
      <c r="AK145" s="1">
        <v>5</v>
      </c>
      <c r="AL145" s="1"/>
    </row>
    <row r="146" spans="1:38" x14ac:dyDescent="0.35">
      <c r="A146" s="1" t="s">
        <v>1478</v>
      </c>
      <c r="B146" s="1" t="s">
        <v>500</v>
      </c>
      <c r="C146" s="1" t="s">
        <v>27</v>
      </c>
      <c r="D146" s="4">
        <v>9.6000000000000002E-2</v>
      </c>
      <c r="E146" s="4"/>
      <c r="F146" s="4"/>
      <c r="G146" s="1"/>
      <c r="H146" s="1"/>
      <c r="I146" s="4">
        <v>9.6000000000000002E-2</v>
      </c>
      <c r="J146" s="4" t="s">
        <v>1405</v>
      </c>
      <c r="K146" s="1" t="s">
        <v>28</v>
      </c>
      <c r="L146" s="1" t="s">
        <v>29</v>
      </c>
      <c r="M146" s="1" t="s">
        <v>326</v>
      </c>
      <c r="N146" s="1" t="s">
        <v>46</v>
      </c>
      <c r="O146" s="4">
        <v>27184474</v>
      </c>
      <c r="P146" s="1" t="s">
        <v>1406</v>
      </c>
      <c r="Q146" s="1" t="s">
        <v>69</v>
      </c>
      <c r="R146" s="1" t="s">
        <v>1407</v>
      </c>
      <c r="S146" s="1" t="s">
        <v>1408</v>
      </c>
      <c r="T146" s="1"/>
      <c r="U146" s="1" t="s">
        <v>3921</v>
      </c>
      <c r="V146" s="4" t="s">
        <v>3922</v>
      </c>
      <c r="W146" s="1" t="s">
        <v>3923</v>
      </c>
      <c r="X146" s="1" t="s">
        <v>3924</v>
      </c>
      <c r="Y146" s="1" t="s">
        <v>3925</v>
      </c>
      <c r="Z146" s="1">
        <v>381.9</v>
      </c>
      <c r="AA146" s="1" t="s">
        <v>3926</v>
      </c>
      <c r="AB146" s="1" t="s">
        <v>3927</v>
      </c>
      <c r="AC146" s="5" t="s">
        <v>3928</v>
      </c>
      <c r="AD146" s="1">
        <v>27</v>
      </c>
      <c r="AE146" s="1">
        <v>3</v>
      </c>
      <c r="AF146" s="1">
        <v>3.2</v>
      </c>
      <c r="AG146" s="1">
        <v>506</v>
      </c>
      <c r="AH146" s="1">
        <v>56.7</v>
      </c>
      <c r="AI146" s="1">
        <v>1</v>
      </c>
      <c r="AJ146" s="1">
        <v>4</v>
      </c>
      <c r="AK146" s="1">
        <v>4</v>
      </c>
      <c r="AL146" s="1"/>
    </row>
    <row r="147" spans="1:38" x14ac:dyDescent="0.35">
      <c r="A147" s="1" t="s">
        <v>3595</v>
      </c>
      <c r="B147" s="1" t="s">
        <v>3596</v>
      </c>
      <c r="C147" s="1" t="s">
        <v>27</v>
      </c>
      <c r="D147" s="4">
        <v>9.6799999999999997E-2</v>
      </c>
      <c r="E147" s="4"/>
      <c r="F147" s="4"/>
      <c r="G147" s="1"/>
      <c r="H147" s="1"/>
      <c r="I147" s="4">
        <v>9.6799999999999997E-2</v>
      </c>
      <c r="J147" s="4" t="s">
        <v>1405</v>
      </c>
      <c r="K147" s="1" t="s">
        <v>28</v>
      </c>
      <c r="L147" s="1" t="s">
        <v>29</v>
      </c>
      <c r="M147" s="1" t="s">
        <v>326</v>
      </c>
      <c r="N147" s="1" t="s">
        <v>46</v>
      </c>
      <c r="O147" s="4">
        <v>27184474</v>
      </c>
      <c r="P147" s="1" t="s">
        <v>1406</v>
      </c>
      <c r="Q147" s="1" t="s">
        <v>69</v>
      </c>
      <c r="R147" s="1" t="s">
        <v>1407</v>
      </c>
      <c r="S147" s="1" t="s">
        <v>1408</v>
      </c>
      <c r="T147" s="1"/>
      <c r="U147" s="1" t="s">
        <v>3930</v>
      </c>
      <c r="V147" s="4" t="s">
        <v>3931</v>
      </c>
      <c r="W147" s="1" t="s">
        <v>3932</v>
      </c>
      <c r="X147" s="1" t="s">
        <v>3933</v>
      </c>
      <c r="Y147" s="1" t="s">
        <v>3934</v>
      </c>
      <c r="Z147" s="1">
        <v>396.9</v>
      </c>
      <c r="AA147" s="1" t="s">
        <v>3935</v>
      </c>
      <c r="AB147" s="1" t="s">
        <v>3936</v>
      </c>
      <c r="AC147" s="5" t="s">
        <v>3937</v>
      </c>
      <c r="AD147" s="1">
        <v>28</v>
      </c>
      <c r="AE147" s="1">
        <v>3</v>
      </c>
      <c r="AF147" s="1">
        <v>3</v>
      </c>
      <c r="AG147" s="1">
        <v>523</v>
      </c>
      <c r="AH147" s="1">
        <v>68.7</v>
      </c>
      <c r="AI147" s="1">
        <v>2</v>
      </c>
      <c r="AJ147" s="1">
        <v>4</v>
      </c>
      <c r="AK147" s="1">
        <v>4</v>
      </c>
      <c r="AL147" s="1"/>
    </row>
    <row r="148" spans="1:38" x14ac:dyDescent="0.35">
      <c r="A148" s="1" t="s">
        <v>2250</v>
      </c>
      <c r="B148" s="1" t="s">
        <v>2207</v>
      </c>
      <c r="C148" s="1" t="s">
        <v>2</v>
      </c>
      <c r="D148" s="4">
        <v>9.7000000000000003E-2</v>
      </c>
      <c r="E148" s="4"/>
      <c r="F148" s="4"/>
      <c r="G148" s="1"/>
      <c r="H148" s="1"/>
      <c r="I148" s="4">
        <v>9.7000000000000003E-2</v>
      </c>
      <c r="J148" s="4" t="s">
        <v>1405</v>
      </c>
      <c r="K148" s="1" t="s">
        <v>28</v>
      </c>
      <c r="L148" s="1" t="s">
        <v>29</v>
      </c>
      <c r="M148" s="1" t="s">
        <v>326</v>
      </c>
      <c r="N148" s="1" t="s">
        <v>46</v>
      </c>
      <c r="O148" s="4">
        <v>27184474</v>
      </c>
      <c r="P148" s="1" t="s">
        <v>1406</v>
      </c>
      <c r="Q148" s="1" t="s">
        <v>69</v>
      </c>
      <c r="R148" s="1" t="s">
        <v>1407</v>
      </c>
      <c r="S148" s="1" t="s">
        <v>1408</v>
      </c>
      <c r="T148" s="1"/>
      <c r="U148" s="1" t="s">
        <v>3939</v>
      </c>
      <c r="V148" s="4">
        <v>46837310</v>
      </c>
      <c r="W148" s="1" t="s">
        <v>3940</v>
      </c>
      <c r="X148" s="1" t="s">
        <v>3941</v>
      </c>
      <c r="Y148" s="1" t="s">
        <v>3942</v>
      </c>
      <c r="Z148" s="1">
        <v>417.9</v>
      </c>
      <c r="AA148" s="1" t="s">
        <v>3943</v>
      </c>
      <c r="AB148" s="1" t="s">
        <v>3944</v>
      </c>
      <c r="AC148" s="5" t="s">
        <v>3945</v>
      </c>
      <c r="AD148" s="1">
        <v>28</v>
      </c>
      <c r="AE148" s="1">
        <v>4</v>
      </c>
      <c r="AF148" s="1">
        <v>2.9</v>
      </c>
      <c r="AG148" s="1">
        <v>615</v>
      </c>
      <c r="AH148" s="1">
        <v>82.1</v>
      </c>
      <c r="AI148" s="1">
        <v>1</v>
      </c>
      <c r="AJ148" s="1">
        <v>6</v>
      </c>
      <c r="AK148" s="1"/>
      <c r="AL148" s="1"/>
    </row>
    <row r="149" spans="1:38" x14ac:dyDescent="0.35">
      <c r="A149" s="1" t="s">
        <v>1346</v>
      </c>
      <c r="B149" s="1" t="s">
        <v>500</v>
      </c>
      <c r="C149" s="1" t="s">
        <v>27</v>
      </c>
      <c r="D149" s="4">
        <v>0.1</v>
      </c>
      <c r="E149" s="4"/>
      <c r="F149" s="4"/>
      <c r="G149" s="1"/>
      <c r="H149" s="1"/>
      <c r="I149" s="4">
        <v>0.1</v>
      </c>
      <c r="J149" s="4" t="s">
        <v>1405</v>
      </c>
      <c r="K149" s="1" t="s">
        <v>28</v>
      </c>
      <c r="L149" s="1" t="s">
        <v>29</v>
      </c>
      <c r="M149" s="1" t="s">
        <v>326</v>
      </c>
      <c r="N149" s="1" t="s">
        <v>46</v>
      </c>
      <c r="O149" s="4">
        <v>27184474</v>
      </c>
      <c r="P149" s="1" t="s">
        <v>1406</v>
      </c>
      <c r="Q149" s="1" t="s">
        <v>69</v>
      </c>
      <c r="R149" s="1" t="s">
        <v>1407</v>
      </c>
      <c r="S149" s="1" t="s">
        <v>1408</v>
      </c>
      <c r="T149" s="1"/>
      <c r="U149" s="1" t="s">
        <v>3947</v>
      </c>
      <c r="V149" s="4" t="s">
        <v>3948</v>
      </c>
      <c r="W149" s="1" t="s">
        <v>3949</v>
      </c>
      <c r="X149" s="1" t="s">
        <v>3950</v>
      </c>
      <c r="Y149" s="1" t="s">
        <v>3951</v>
      </c>
      <c r="Z149" s="1">
        <v>367.9</v>
      </c>
      <c r="AA149" s="1" t="s">
        <v>3952</v>
      </c>
      <c r="AB149" s="1" t="s">
        <v>3953</v>
      </c>
      <c r="AC149" s="5" t="s">
        <v>3954</v>
      </c>
      <c r="AD149" s="1">
        <v>26</v>
      </c>
      <c r="AE149" s="1">
        <v>4</v>
      </c>
      <c r="AF149" s="1">
        <v>3.6</v>
      </c>
      <c r="AG149" s="1">
        <v>437</v>
      </c>
      <c r="AH149" s="1">
        <v>39.6</v>
      </c>
      <c r="AI149" s="1">
        <v>1</v>
      </c>
      <c r="AJ149" s="1">
        <v>4</v>
      </c>
      <c r="AK149" s="1">
        <v>4</v>
      </c>
      <c r="AL149" s="1"/>
    </row>
    <row r="150" spans="1:38" x14ac:dyDescent="0.35">
      <c r="A150" s="1" t="s">
        <v>1624</v>
      </c>
      <c r="B150" s="5" t="s">
        <v>500</v>
      </c>
      <c r="C150" s="5" t="s">
        <v>27</v>
      </c>
      <c r="D150" s="7">
        <v>0.1</v>
      </c>
      <c r="E150" s="7"/>
      <c r="F150" s="7"/>
      <c r="G150" s="7"/>
      <c r="H150" s="5"/>
      <c r="I150" s="7">
        <v>0.1</v>
      </c>
      <c r="J150" s="4" t="s">
        <v>1405</v>
      </c>
      <c r="K150" s="1" t="s">
        <v>28</v>
      </c>
      <c r="L150" s="1" t="s">
        <v>29</v>
      </c>
      <c r="M150" s="1" t="s">
        <v>326</v>
      </c>
      <c r="N150" s="1" t="s">
        <v>46</v>
      </c>
      <c r="O150" s="4">
        <v>27184474</v>
      </c>
      <c r="P150" s="1" t="s">
        <v>1406</v>
      </c>
      <c r="Q150" s="1" t="s">
        <v>69</v>
      </c>
      <c r="R150" s="1" t="s">
        <v>1407</v>
      </c>
      <c r="S150" s="1" t="s">
        <v>1408</v>
      </c>
      <c r="T150" s="1"/>
      <c r="U150" s="1" t="s">
        <v>3956</v>
      </c>
      <c r="V150" s="4" t="s">
        <v>3957</v>
      </c>
      <c r="W150" s="1" t="s">
        <v>3958</v>
      </c>
      <c r="X150" s="1" t="s">
        <v>3959</v>
      </c>
      <c r="Y150" s="1" t="s">
        <v>3960</v>
      </c>
      <c r="Z150" s="1">
        <v>375.9</v>
      </c>
      <c r="AA150" s="1" t="s">
        <v>3961</v>
      </c>
      <c r="AB150" s="1" t="s">
        <v>3962</v>
      </c>
      <c r="AC150" s="5" t="s">
        <v>3963</v>
      </c>
      <c r="AD150" s="1">
        <v>26</v>
      </c>
      <c r="AE150" s="1">
        <v>4</v>
      </c>
      <c r="AF150" s="1">
        <v>3.6</v>
      </c>
      <c r="AG150" s="1">
        <v>488</v>
      </c>
      <c r="AH150" s="1">
        <v>65.5</v>
      </c>
      <c r="AI150" s="1">
        <v>2</v>
      </c>
      <c r="AJ150" s="1">
        <v>4</v>
      </c>
      <c r="AK150" s="1">
        <v>3</v>
      </c>
      <c r="AL150" s="1"/>
    </row>
    <row r="151" spans="1:38" x14ac:dyDescent="0.35">
      <c r="A151" s="1" t="s">
        <v>1159</v>
      </c>
      <c r="B151" s="1" t="s">
        <v>500</v>
      </c>
      <c r="C151" s="1" t="s">
        <v>27</v>
      </c>
      <c r="D151" s="4">
        <v>0.104</v>
      </c>
      <c r="E151" s="4"/>
      <c r="F151" s="4"/>
      <c r="G151" s="1"/>
      <c r="H151" s="1"/>
      <c r="I151" s="4">
        <v>0.104</v>
      </c>
      <c r="J151" s="4" t="s">
        <v>1405</v>
      </c>
      <c r="K151" s="1" t="s">
        <v>28</v>
      </c>
      <c r="L151" s="1" t="s">
        <v>29</v>
      </c>
      <c r="M151" s="1" t="s">
        <v>326</v>
      </c>
      <c r="N151" s="1" t="s">
        <v>46</v>
      </c>
      <c r="O151" s="4">
        <v>27184474</v>
      </c>
      <c r="P151" s="1" t="s">
        <v>1406</v>
      </c>
      <c r="Q151" s="1" t="s">
        <v>69</v>
      </c>
      <c r="R151" s="1" t="s">
        <v>1407</v>
      </c>
      <c r="S151" s="1" t="s">
        <v>1408</v>
      </c>
      <c r="T151" s="1"/>
      <c r="U151" s="1" t="s">
        <v>3965</v>
      </c>
      <c r="V151" s="4"/>
      <c r="W151" s="1" t="s">
        <v>3966</v>
      </c>
      <c r="X151" s="1"/>
      <c r="Y151" s="1" t="s">
        <v>3967</v>
      </c>
      <c r="Z151" s="1">
        <v>376.88400000000013</v>
      </c>
      <c r="AA151" s="1" t="s">
        <v>3968</v>
      </c>
      <c r="AB151" s="1" t="s">
        <v>3969</v>
      </c>
      <c r="AC151" s="5" t="s">
        <v>3970</v>
      </c>
      <c r="AD151" s="1">
        <v>26</v>
      </c>
      <c r="AE151" s="1">
        <v>4</v>
      </c>
      <c r="AF151" s="1">
        <v>4.1475000000000044</v>
      </c>
      <c r="AG151" s="1"/>
      <c r="AH151" s="1">
        <v>62.66</v>
      </c>
      <c r="AI151" s="1">
        <v>1</v>
      </c>
      <c r="AJ151" s="1">
        <v>5</v>
      </c>
      <c r="AK151" s="1">
        <v>3</v>
      </c>
      <c r="AL151" s="1"/>
    </row>
    <row r="152" spans="1:38" x14ac:dyDescent="0.35">
      <c r="A152" s="1" t="s">
        <v>1183</v>
      </c>
      <c r="B152" s="1" t="s">
        <v>500</v>
      </c>
      <c r="C152" s="1" t="s">
        <v>27</v>
      </c>
      <c r="D152" s="4">
        <v>0.104</v>
      </c>
      <c r="E152" s="4"/>
      <c r="F152" s="4"/>
      <c r="G152" s="1"/>
      <c r="H152" s="1"/>
      <c r="I152" s="4">
        <v>0.104</v>
      </c>
      <c r="J152" s="4" t="s">
        <v>1405</v>
      </c>
      <c r="K152" s="1" t="s">
        <v>28</v>
      </c>
      <c r="L152" s="1" t="s">
        <v>29</v>
      </c>
      <c r="M152" s="1" t="s">
        <v>326</v>
      </c>
      <c r="N152" s="1" t="s">
        <v>46</v>
      </c>
      <c r="O152" s="4">
        <v>27184474</v>
      </c>
      <c r="P152" s="1" t="s">
        <v>1406</v>
      </c>
      <c r="Q152" s="1" t="s">
        <v>69</v>
      </c>
      <c r="R152" s="1" t="s">
        <v>1407</v>
      </c>
      <c r="S152" s="1" t="s">
        <v>1408</v>
      </c>
      <c r="T152" s="1"/>
      <c r="U152" s="1" t="s">
        <v>3972</v>
      </c>
      <c r="V152" s="4" t="s">
        <v>3973</v>
      </c>
      <c r="W152" s="1" t="s">
        <v>3974</v>
      </c>
      <c r="X152" s="1" t="s">
        <v>3975</v>
      </c>
      <c r="Y152" s="1" t="s">
        <v>3976</v>
      </c>
      <c r="Z152" s="1">
        <v>405.9</v>
      </c>
      <c r="AA152" s="1" t="s">
        <v>3977</v>
      </c>
      <c r="AB152" s="1" t="s">
        <v>3978</v>
      </c>
      <c r="AC152" s="5" t="s">
        <v>3979</v>
      </c>
      <c r="AD152" s="1">
        <v>28</v>
      </c>
      <c r="AE152" s="1">
        <v>5</v>
      </c>
      <c r="AF152" s="1">
        <v>3.7</v>
      </c>
      <c r="AG152" s="1">
        <v>534</v>
      </c>
      <c r="AH152" s="1">
        <v>65.900000000000006</v>
      </c>
      <c r="AI152" s="1">
        <v>1</v>
      </c>
      <c r="AJ152" s="1">
        <v>5</v>
      </c>
      <c r="AK152" s="1">
        <v>3</v>
      </c>
      <c r="AL152" s="1"/>
    </row>
    <row r="153" spans="1:38" x14ac:dyDescent="0.35">
      <c r="A153" s="1" t="s">
        <v>1362</v>
      </c>
      <c r="B153" s="1" t="s">
        <v>500</v>
      </c>
      <c r="C153" s="1" t="s">
        <v>27</v>
      </c>
      <c r="D153" s="4">
        <v>0.105</v>
      </c>
      <c r="E153" s="4"/>
      <c r="F153" s="4"/>
      <c r="G153" s="1"/>
      <c r="H153" s="1"/>
      <c r="I153" s="4">
        <v>0.105</v>
      </c>
      <c r="J153" s="4" t="s">
        <v>1405</v>
      </c>
      <c r="K153" s="1" t="s">
        <v>28</v>
      </c>
      <c r="L153" s="1" t="s">
        <v>29</v>
      </c>
      <c r="M153" s="1" t="s">
        <v>326</v>
      </c>
      <c r="N153" s="1" t="s">
        <v>46</v>
      </c>
      <c r="O153" s="4">
        <v>27184474</v>
      </c>
      <c r="P153" s="1" t="s">
        <v>1406</v>
      </c>
      <c r="Q153" s="1" t="s">
        <v>69</v>
      </c>
      <c r="R153" s="1" t="s">
        <v>1407</v>
      </c>
      <c r="S153" s="1" t="s">
        <v>1408</v>
      </c>
      <c r="T153" s="1"/>
      <c r="U153" s="1" t="s">
        <v>3981</v>
      </c>
      <c r="V153" s="4">
        <v>91667450</v>
      </c>
      <c r="W153" s="1" t="s">
        <v>3982</v>
      </c>
      <c r="X153" s="1" t="s">
        <v>3983</v>
      </c>
      <c r="Y153" s="1" t="s">
        <v>3802</v>
      </c>
      <c r="Z153" s="1">
        <v>417.9</v>
      </c>
      <c r="AA153" s="1" t="s">
        <v>3984</v>
      </c>
      <c r="AB153" s="1" t="s">
        <v>3985</v>
      </c>
      <c r="AC153" s="5" t="s">
        <v>3986</v>
      </c>
      <c r="AD153" s="1">
        <v>29</v>
      </c>
      <c r="AE153" s="1">
        <v>4</v>
      </c>
      <c r="AF153" s="1">
        <v>3.6</v>
      </c>
      <c r="AG153" s="1">
        <v>595</v>
      </c>
      <c r="AH153" s="1">
        <v>65.900000000000006</v>
      </c>
      <c r="AI153" s="1">
        <v>1</v>
      </c>
      <c r="AJ153" s="1">
        <v>5</v>
      </c>
      <c r="AK153" s="1"/>
      <c r="AL153" s="1"/>
    </row>
    <row r="154" spans="1:38" x14ac:dyDescent="0.35">
      <c r="A154" s="1" t="s">
        <v>1282</v>
      </c>
      <c r="B154" s="1" t="s">
        <v>500</v>
      </c>
      <c r="C154" s="1" t="s">
        <v>27</v>
      </c>
      <c r="D154" s="4">
        <v>0.107</v>
      </c>
      <c r="E154" s="4"/>
      <c r="F154" s="4"/>
      <c r="G154" s="1"/>
      <c r="H154" s="1"/>
      <c r="I154" s="4">
        <v>0.107</v>
      </c>
      <c r="J154" s="4" t="s">
        <v>1405</v>
      </c>
      <c r="K154" s="1" t="s">
        <v>28</v>
      </c>
      <c r="L154" s="1" t="s">
        <v>29</v>
      </c>
      <c r="M154" s="1" t="s">
        <v>326</v>
      </c>
      <c r="N154" s="1" t="s">
        <v>46</v>
      </c>
      <c r="O154" s="4">
        <v>27184474</v>
      </c>
      <c r="P154" s="1" t="s">
        <v>1406</v>
      </c>
      <c r="Q154" s="1" t="s">
        <v>69</v>
      </c>
      <c r="R154" s="1" t="s">
        <v>1407</v>
      </c>
      <c r="S154" s="1" t="s">
        <v>1408</v>
      </c>
      <c r="T154" s="1"/>
      <c r="U154" s="1" t="s">
        <v>3988</v>
      </c>
      <c r="V154" s="4" t="s">
        <v>3989</v>
      </c>
      <c r="W154" s="1" t="s">
        <v>3990</v>
      </c>
      <c r="X154" s="1" t="s">
        <v>3991</v>
      </c>
      <c r="Y154" s="1" t="s">
        <v>3992</v>
      </c>
      <c r="Z154" s="1">
        <v>446</v>
      </c>
      <c r="AA154" s="1" t="s">
        <v>3993</v>
      </c>
      <c r="AB154" s="1" t="s">
        <v>3994</v>
      </c>
      <c r="AC154" s="5" t="s">
        <v>3995</v>
      </c>
      <c r="AD154" s="1">
        <v>31</v>
      </c>
      <c r="AE154" s="1">
        <v>4</v>
      </c>
      <c r="AF154" s="1">
        <v>4.3</v>
      </c>
      <c r="AG154" s="1">
        <v>622</v>
      </c>
      <c r="AH154" s="1">
        <v>65.900000000000006</v>
      </c>
      <c r="AI154" s="1">
        <v>1</v>
      </c>
      <c r="AJ154" s="1">
        <v>5</v>
      </c>
      <c r="AK154" s="1">
        <v>4</v>
      </c>
      <c r="AL154" s="1"/>
    </row>
    <row r="155" spans="1:38" x14ac:dyDescent="0.35">
      <c r="A155" s="1" t="s">
        <v>6276</v>
      </c>
      <c r="B155" s="1" t="s">
        <v>6241</v>
      </c>
      <c r="C155" s="1" t="s">
        <v>65</v>
      </c>
      <c r="D155" s="4"/>
      <c r="E155" s="4"/>
      <c r="F155" s="4">
        <v>0.11</v>
      </c>
      <c r="G155" s="1"/>
      <c r="H155" s="1"/>
      <c r="I155" s="4">
        <v>0.11</v>
      </c>
      <c r="J155" s="4" t="s">
        <v>3</v>
      </c>
      <c r="K155" s="1" t="s">
        <v>361</v>
      </c>
      <c r="L155" s="1" t="s">
        <v>66</v>
      </c>
      <c r="M155" s="1" t="s">
        <v>326</v>
      </c>
      <c r="N155" s="1"/>
      <c r="O155" s="4">
        <v>27017115</v>
      </c>
      <c r="P155" s="1" t="s">
        <v>768</v>
      </c>
      <c r="Q155" s="1"/>
      <c r="R155" s="1"/>
      <c r="S155" s="1" t="s">
        <v>8</v>
      </c>
      <c r="T155" s="1"/>
      <c r="U155" s="1" t="s">
        <v>813</v>
      </c>
      <c r="V155" s="4">
        <v>71516677</v>
      </c>
      <c r="W155" s="1" t="s">
        <v>814</v>
      </c>
      <c r="X155" s="1" t="s">
        <v>815</v>
      </c>
      <c r="Y155" s="1" t="s">
        <v>662</v>
      </c>
      <c r="Z155" s="1">
        <v>432.5</v>
      </c>
      <c r="AA155" s="1" t="s">
        <v>816</v>
      </c>
      <c r="AB155" s="1" t="s">
        <v>817</v>
      </c>
      <c r="AC155" s="5" t="s">
        <v>818</v>
      </c>
      <c r="AD155" s="1">
        <v>32</v>
      </c>
      <c r="AE155" s="1">
        <v>6</v>
      </c>
      <c r="AF155" s="1">
        <v>2.6</v>
      </c>
      <c r="AG155" s="1">
        <v>670</v>
      </c>
      <c r="AH155" s="1">
        <v>103</v>
      </c>
      <c r="AI155" s="1">
        <v>0</v>
      </c>
      <c r="AJ155" s="1">
        <v>7</v>
      </c>
      <c r="AK155" s="1">
        <v>5</v>
      </c>
      <c r="AL155" s="1"/>
    </row>
    <row r="156" spans="1:38" x14ac:dyDescent="0.35">
      <c r="A156" s="1" t="s">
        <v>550</v>
      </c>
      <c r="B156" s="1" t="s">
        <v>500</v>
      </c>
      <c r="C156" s="1" t="s">
        <v>27</v>
      </c>
      <c r="D156" s="4">
        <v>0.11</v>
      </c>
      <c r="E156" s="4"/>
      <c r="F156" s="4"/>
      <c r="G156" s="1"/>
      <c r="H156" s="1"/>
      <c r="I156" s="4">
        <v>0.11</v>
      </c>
      <c r="J156" s="4" t="s">
        <v>1405</v>
      </c>
      <c r="K156" s="1" t="s">
        <v>28</v>
      </c>
      <c r="L156" s="1" t="s">
        <v>29</v>
      </c>
      <c r="M156" s="1" t="s">
        <v>326</v>
      </c>
      <c r="N156" s="1" t="s">
        <v>46</v>
      </c>
      <c r="O156" s="4">
        <v>27184474</v>
      </c>
      <c r="P156" s="1" t="s">
        <v>1406</v>
      </c>
      <c r="Q156" s="1" t="s">
        <v>69</v>
      </c>
      <c r="R156" s="1" t="s">
        <v>1407</v>
      </c>
      <c r="S156" s="1" t="s">
        <v>1408</v>
      </c>
      <c r="T156" s="1"/>
      <c r="U156" s="1" t="s">
        <v>3997</v>
      </c>
      <c r="V156" s="4" t="s">
        <v>3998</v>
      </c>
      <c r="W156" s="1" t="s">
        <v>3999</v>
      </c>
      <c r="X156" s="1" t="s">
        <v>4000</v>
      </c>
      <c r="Y156" s="1" t="s">
        <v>1424</v>
      </c>
      <c r="Z156" s="1">
        <v>377.9</v>
      </c>
      <c r="AA156" s="1" t="s">
        <v>4001</v>
      </c>
      <c r="AB156" s="1" t="s">
        <v>4002</v>
      </c>
      <c r="AC156" s="5" t="s">
        <v>4003</v>
      </c>
      <c r="AD156" s="1">
        <v>26</v>
      </c>
      <c r="AE156" s="1">
        <v>4</v>
      </c>
      <c r="AF156" s="1">
        <v>3</v>
      </c>
      <c r="AG156" s="1">
        <v>491</v>
      </c>
      <c r="AH156" s="1">
        <v>65.900000000000006</v>
      </c>
      <c r="AI156" s="1">
        <v>1</v>
      </c>
      <c r="AJ156" s="1">
        <v>5</v>
      </c>
      <c r="AK156" s="1">
        <v>3</v>
      </c>
      <c r="AL156" s="1"/>
    </row>
    <row r="157" spans="1:38" x14ac:dyDescent="0.35">
      <c r="A157" s="1" t="s">
        <v>574</v>
      </c>
      <c r="B157" s="1" t="s">
        <v>500</v>
      </c>
      <c r="C157" s="1" t="s">
        <v>27</v>
      </c>
      <c r="D157" s="4">
        <v>0.11</v>
      </c>
      <c r="E157" s="4"/>
      <c r="F157" s="4"/>
      <c r="G157" s="1"/>
      <c r="H157" s="1"/>
      <c r="I157" s="4">
        <v>0.11</v>
      </c>
      <c r="J157" s="4" t="s">
        <v>1405</v>
      </c>
      <c r="K157" s="1" t="s">
        <v>28</v>
      </c>
      <c r="L157" s="1" t="s">
        <v>29</v>
      </c>
      <c r="M157" s="1" t="s">
        <v>326</v>
      </c>
      <c r="N157" s="1" t="s">
        <v>46</v>
      </c>
      <c r="O157" s="4">
        <v>27184474</v>
      </c>
      <c r="P157" s="1" t="s">
        <v>1406</v>
      </c>
      <c r="Q157" s="1" t="s">
        <v>69</v>
      </c>
      <c r="R157" s="1" t="s">
        <v>1407</v>
      </c>
      <c r="S157" s="1" t="s">
        <v>1408</v>
      </c>
      <c r="T157" s="1"/>
      <c r="U157" s="1" t="s">
        <v>4005</v>
      </c>
      <c r="V157" s="4" t="s">
        <v>4006</v>
      </c>
      <c r="W157" s="1" t="s">
        <v>4007</v>
      </c>
      <c r="X157" s="1" t="s">
        <v>4008</v>
      </c>
      <c r="Y157" s="1" t="s">
        <v>4009</v>
      </c>
      <c r="Z157" s="1">
        <v>391.9</v>
      </c>
      <c r="AA157" s="1" t="s">
        <v>4010</v>
      </c>
      <c r="AB157" s="1" t="s">
        <v>4011</v>
      </c>
      <c r="AC157" s="5" t="s">
        <v>4012</v>
      </c>
      <c r="AD157" s="1">
        <v>27</v>
      </c>
      <c r="AE157" s="1">
        <v>5</v>
      </c>
      <c r="AF157" s="1">
        <v>3.6</v>
      </c>
      <c r="AG157" s="1">
        <v>505</v>
      </c>
      <c r="AH157" s="1">
        <v>74.7</v>
      </c>
      <c r="AI157" s="1">
        <v>2</v>
      </c>
      <c r="AJ157" s="1">
        <v>5</v>
      </c>
      <c r="AK157" s="1">
        <v>3</v>
      </c>
      <c r="AL157" s="1"/>
    </row>
    <row r="158" spans="1:38" x14ac:dyDescent="0.35">
      <c r="A158" s="1" t="s">
        <v>666</v>
      </c>
      <c r="B158" s="1" t="s">
        <v>500</v>
      </c>
      <c r="C158" s="1" t="s">
        <v>27</v>
      </c>
      <c r="D158" s="4">
        <v>0.11</v>
      </c>
      <c r="E158" s="4"/>
      <c r="F158" s="4"/>
      <c r="G158" s="1"/>
      <c r="H158" s="1"/>
      <c r="I158" s="4">
        <v>0.11</v>
      </c>
      <c r="J158" s="4" t="s">
        <v>1405</v>
      </c>
      <c r="K158" s="1" t="s">
        <v>28</v>
      </c>
      <c r="L158" s="1" t="s">
        <v>29</v>
      </c>
      <c r="M158" s="1" t="s">
        <v>326</v>
      </c>
      <c r="N158" s="1" t="s">
        <v>46</v>
      </c>
      <c r="O158" s="4">
        <v>27184474</v>
      </c>
      <c r="P158" s="1" t="s">
        <v>1406</v>
      </c>
      <c r="Q158" s="1" t="s">
        <v>69</v>
      </c>
      <c r="R158" s="1" t="s">
        <v>1407</v>
      </c>
      <c r="S158" s="1" t="s">
        <v>1408</v>
      </c>
      <c r="T158" s="1"/>
      <c r="U158" s="1" t="s">
        <v>4014</v>
      </c>
      <c r="V158" s="4" t="s">
        <v>4015</v>
      </c>
      <c r="W158" s="1" t="s">
        <v>4016</v>
      </c>
      <c r="X158" s="1" t="s">
        <v>4017</v>
      </c>
      <c r="Y158" s="1" t="s">
        <v>4018</v>
      </c>
      <c r="Z158" s="1">
        <v>363.8</v>
      </c>
      <c r="AA158" s="1" t="s">
        <v>4019</v>
      </c>
      <c r="AB158" s="1" t="s">
        <v>4020</v>
      </c>
      <c r="AC158" s="5" t="s">
        <v>4021</v>
      </c>
      <c r="AD158" s="1">
        <v>25</v>
      </c>
      <c r="AE158" s="1">
        <v>5</v>
      </c>
      <c r="AF158" s="1">
        <v>2.8</v>
      </c>
      <c r="AG158" s="1">
        <v>479</v>
      </c>
      <c r="AH158" s="1">
        <v>74.7</v>
      </c>
      <c r="AI158" s="1">
        <v>2</v>
      </c>
      <c r="AJ158" s="1">
        <v>5</v>
      </c>
      <c r="AK158" s="1">
        <v>3</v>
      </c>
      <c r="AL158" s="1"/>
    </row>
    <row r="159" spans="1:38" x14ac:dyDescent="0.35">
      <c r="A159" s="1" t="s">
        <v>1012</v>
      </c>
      <c r="B159" s="1" t="s">
        <v>500</v>
      </c>
      <c r="C159" s="1" t="s">
        <v>27</v>
      </c>
      <c r="D159" s="4">
        <v>0.11</v>
      </c>
      <c r="E159" s="4"/>
      <c r="F159" s="4"/>
      <c r="G159" s="1"/>
      <c r="H159" s="1"/>
      <c r="I159" s="4">
        <v>0.11</v>
      </c>
      <c r="J159" s="4" t="s">
        <v>1405</v>
      </c>
      <c r="K159" s="1" t="s">
        <v>28</v>
      </c>
      <c r="L159" s="1" t="s">
        <v>29</v>
      </c>
      <c r="M159" s="1" t="s">
        <v>326</v>
      </c>
      <c r="N159" s="1" t="s">
        <v>46</v>
      </c>
      <c r="O159" s="4">
        <v>27184474</v>
      </c>
      <c r="P159" s="1" t="s">
        <v>1406</v>
      </c>
      <c r="Q159" s="1" t="s">
        <v>69</v>
      </c>
      <c r="R159" s="1" t="s">
        <v>1407</v>
      </c>
      <c r="S159" s="1" t="s">
        <v>1408</v>
      </c>
      <c r="T159" s="1"/>
      <c r="U159" s="1" t="s">
        <v>4023</v>
      </c>
      <c r="V159" s="4"/>
      <c r="W159" s="1" t="s">
        <v>4024</v>
      </c>
      <c r="X159" s="1"/>
      <c r="Y159" s="1" t="s">
        <v>4025</v>
      </c>
      <c r="Z159" s="1">
        <v>455.96100000000013</v>
      </c>
      <c r="AA159" s="1" t="s">
        <v>4026</v>
      </c>
      <c r="AB159" s="1" t="s">
        <v>4027</v>
      </c>
      <c r="AC159" s="5" t="s">
        <v>4028</v>
      </c>
      <c r="AD159" s="1">
        <v>32</v>
      </c>
      <c r="AE159" s="1">
        <v>5</v>
      </c>
      <c r="AF159" s="1">
        <v>5.1928000000000054</v>
      </c>
      <c r="AG159" s="1"/>
      <c r="AH159" s="1">
        <v>65.460000000000008</v>
      </c>
      <c r="AI159" s="1">
        <v>2</v>
      </c>
      <c r="AJ159" s="1">
        <v>4</v>
      </c>
      <c r="AK159" s="1">
        <v>4</v>
      </c>
      <c r="AL159" s="1"/>
    </row>
    <row r="160" spans="1:38" x14ac:dyDescent="0.35">
      <c r="A160" s="1" t="s">
        <v>1441</v>
      </c>
      <c r="B160" s="1" t="s">
        <v>500</v>
      </c>
      <c r="C160" s="1" t="s">
        <v>27</v>
      </c>
      <c r="D160" s="4">
        <v>0.11</v>
      </c>
      <c r="E160" s="4"/>
      <c r="F160" s="4"/>
      <c r="G160" s="1"/>
      <c r="H160" s="1"/>
      <c r="I160" s="4">
        <v>0.11</v>
      </c>
      <c r="J160" s="4" t="s">
        <v>1405</v>
      </c>
      <c r="K160" s="1" t="s">
        <v>28</v>
      </c>
      <c r="L160" s="1" t="s">
        <v>29</v>
      </c>
      <c r="M160" s="1" t="s">
        <v>326</v>
      </c>
      <c r="N160" s="1" t="s">
        <v>46</v>
      </c>
      <c r="O160" s="4">
        <v>27184474</v>
      </c>
      <c r="P160" s="1" t="s">
        <v>1406</v>
      </c>
      <c r="Q160" s="1" t="s">
        <v>69</v>
      </c>
      <c r="R160" s="1" t="s">
        <v>1407</v>
      </c>
      <c r="S160" s="1" t="s">
        <v>1408</v>
      </c>
      <c r="T160" s="1"/>
      <c r="U160" s="1" t="s">
        <v>1420</v>
      </c>
      <c r="V160" s="4" t="s">
        <v>1421</v>
      </c>
      <c r="W160" s="1" t="s">
        <v>1422</v>
      </c>
      <c r="X160" s="1" t="s">
        <v>1423</v>
      </c>
      <c r="Y160" s="1" t="s">
        <v>1424</v>
      </c>
      <c r="Z160" s="1">
        <v>377.9</v>
      </c>
      <c r="AA160" s="1" t="s">
        <v>1425</v>
      </c>
      <c r="AB160" s="1" t="s">
        <v>1426</v>
      </c>
      <c r="AC160" s="5" t="s">
        <v>1427</v>
      </c>
      <c r="AD160" s="1">
        <v>26</v>
      </c>
      <c r="AE160" s="1">
        <v>5</v>
      </c>
      <c r="AF160" s="1">
        <v>3.4</v>
      </c>
      <c r="AG160" s="1">
        <v>471</v>
      </c>
      <c r="AH160" s="1">
        <v>74.7</v>
      </c>
      <c r="AI160" s="1">
        <v>2</v>
      </c>
      <c r="AJ160" s="1">
        <v>5</v>
      </c>
      <c r="AK160" s="1">
        <v>3</v>
      </c>
      <c r="AL160" s="1" t="s">
        <v>1428</v>
      </c>
    </row>
    <row r="161" spans="1:38" x14ac:dyDescent="0.35">
      <c r="A161" s="1" t="s">
        <v>1710</v>
      </c>
      <c r="B161" s="5" t="s">
        <v>500</v>
      </c>
      <c r="C161" s="5" t="s">
        <v>27</v>
      </c>
      <c r="D161" s="7">
        <v>0.11</v>
      </c>
      <c r="E161" s="7"/>
      <c r="F161" s="7"/>
      <c r="G161" s="7"/>
      <c r="H161" s="5"/>
      <c r="I161" s="7">
        <v>0.11</v>
      </c>
      <c r="J161" s="4" t="s">
        <v>3</v>
      </c>
      <c r="K161" s="1" t="s">
        <v>1828</v>
      </c>
      <c r="L161" s="1" t="s">
        <v>29</v>
      </c>
      <c r="M161" s="1" t="s">
        <v>1829</v>
      </c>
      <c r="N161" s="1" t="s">
        <v>46</v>
      </c>
      <c r="O161" s="4">
        <v>27184474</v>
      </c>
      <c r="P161" s="1" t="s">
        <v>1406</v>
      </c>
      <c r="Q161" s="1" t="s">
        <v>69</v>
      </c>
      <c r="R161" s="1" t="s">
        <v>1407</v>
      </c>
      <c r="S161" s="1" t="s">
        <v>8</v>
      </c>
      <c r="T161" s="1"/>
      <c r="U161" s="1" t="s">
        <v>1420</v>
      </c>
      <c r="V161" s="4" t="s">
        <v>1421</v>
      </c>
      <c r="W161" s="1" t="s">
        <v>1422</v>
      </c>
      <c r="X161" s="1" t="s">
        <v>1423</v>
      </c>
      <c r="Y161" s="1" t="s">
        <v>1424</v>
      </c>
      <c r="Z161" s="1">
        <v>377.9</v>
      </c>
      <c r="AA161" s="1" t="s">
        <v>1425</v>
      </c>
      <c r="AB161" s="1" t="s">
        <v>1426</v>
      </c>
      <c r="AC161" s="5" t="s">
        <v>1427</v>
      </c>
      <c r="AD161" s="1">
        <v>26</v>
      </c>
      <c r="AE161" s="1">
        <v>5</v>
      </c>
      <c r="AF161" s="1">
        <v>3.4</v>
      </c>
      <c r="AG161" s="1">
        <v>471</v>
      </c>
      <c r="AH161" s="1">
        <v>74.7</v>
      </c>
      <c r="AI161" s="1">
        <v>2</v>
      </c>
      <c r="AJ161" s="1">
        <v>5</v>
      </c>
      <c r="AK161" s="1">
        <v>3</v>
      </c>
      <c r="AL161" s="1" t="s">
        <v>1428</v>
      </c>
    </row>
    <row r="162" spans="1:38" x14ac:dyDescent="0.35">
      <c r="A162" s="1" t="s">
        <v>4431</v>
      </c>
      <c r="B162" s="1" t="s">
        <v>4389</v>
      </c>
      <c r="C162" s="1" t="s">
        <v>65</v>
      </c>
      <c r="D162" s="4"/>
      <c r="E162" s="4"/>
      <c r="F162" s="4">
        <v>0.111</v>
      </c>
      <c r="G162" s="1"/>
      <c r="H162" s="1"/>
      <c r="I162" s="4">
        <v>0.111</v>
      </c>
      <c r="J162" s="4" t="s">
        <v>3</v>
      </c>
      <c r="K162" s="1" t="s">
        <v>512</v>
      </c>
      <c r="L162" s="1" t="s">
        <v>270</v>
      </c>
      <c r="M162" s="1" t="s">
        <v>326</v>
      </c>
      <c r="N162" s="1" t="s">
        <v>46</v>
      </c>
      <c r="O162" s="4">
        <v>27017115</v>
      </c>
      <c r="P162" s="1" t="s">
        <v>768</v>
      </c>
      <c r="Q162" s="1"/>
      <c r="R162" s="1"/>
      <c r="S162" s="1" t="s">
        <v>8</v>
      </c>
      <c r="T162" s="1"/>
      <c r="U162" s="1" t="s">
        <v>823</v>
      </c>
      <c r="V162" s="4">
        <v>127030928</v>
      </c>
      <c r="W162" s="1" t="s">
        <v>824</v>
      </c>
      <c r="X162" s="1" t="s">
        <v>825</v>
      </c>
      <c r="Y162" s="1" t="s">
        <v>662</v>
      </c>
      <c r="Z162" s="1">
        <v>432.5</v>
      </c>
      <c r="AA162" s="1" t="s">
        <v>826</v>
      </c>
      <c r="AB162" s="1" t="s">
        <v>827</v>
      </c>
      <c r="AC162" s="5" t="s">
        <v>828</v>
      </c>
      <c r="AD162" s="1">
        <v>32</v>
      </c>
      <c r="AE162" s="1">
        <v>6</v>
      </c>
      <c r="AF162" s="1">
        <v>2.2999999999999998</v>
      </c>
      <c r="AG162" s="1">
        <v>670</v>
      </c>
      <c r="AH162" s="1">
        <v>103</v>
      </c>
      <c r="AI162" s="1">
        <v>0</v>
      </c>
      <c r="AJ162" s="1">
        <v>7</v>
      </c>
      <c r="AK162" s="1"/>
      <c r="AL162" s="1"/>
    </row>
    <row r="163" spans="1:38" x14ac:dyDescent="0.35">
      <c r="A163" s="1" t="s">
        <v>1325</v>
      </c>
      <c r="B163" s="1" t="s">
        <v>500</v>
      </c>
      <c r="C163" s="1" t="s">
        <v>27</v>
      </c>
      <c r="D163" s="4">
        <v>0.112</v>
      </c>
      <c r="E163" s="4"/>
      <c r="F163" s="4"/>
      <c r="G163" s="1"/>
      <c r="H163" s="1"/>
      <c r="I163" s="4">
        <v>0.112</v>
      </c>
      <c r="J163" s="4" t="s">
        <v>1405</v>
      </c>
      <c r="K163" s="1" t="s">
        <v>28</v>
      </c>
      <c r="L163" s="1" t="s">
        <v>29</v>
      </c>
      <c r="M163" s="1" t="s">
        <v>326</v>
      </c>
      <c r="N163" s="1" t="s">
        <v>46</v>
      </c>
      <c r="O163" s="4">
        <v>27184474</v>
      </c>
      <c r="P163" s="1" t="s">
        <v>1406</v>
      </c>
      <c r="Q163" s="1" t="s">
        <v>69</v>
      </c>
      <c r="R163" s="1" t="s">
        <v>1407</v>
      </c>
      <c r="S163" s="1" t="s">
        <v>1408</v>
      </c>
      <c r="T163" s="1"/>
      <c r="U163" s="1" t="s">
        <v>4032</v>
      </c>
      <c r="V163" s="4"/>
      <c r="W163" s="1" t="s">
        <v>4033</v>
      </c>
      <c r="X163" s="1"/>
      <c r="Y163" s="1" t="s">
        <v>4034</v>
      </c>
      <c r="Z163" s="1">
        <v>409.91700000000009</v>
      </c>
      <c r="AA163" s="1" t="s">
        <v>4035</v>
      </c>
      <c r="AB163" s="1" t="s">
        <v>4036</v>
      </c>
      <c r="AC163" s="5" t="s">
        <v>4037</v>
      </c>
      <c r="AD163" s="1">
        <v>29</v>
      </c>
      <c r="AE163" s="1">
        <v>4</v>
      </c>
      <c r="AF163" s="1">
        <v>4.2966200000000034</v>
      </c>
      <c r="AG163" s="1"/>
      <c r="AH163" s="1">
        <v>65.460000000000008</v>
      </c>
      <c r="AI163" s="1">
        <v>2</v>
      </c>
      <c r="AJ163" s="1">
        <v>4</v>
      </c>
      <c r="AK163" s="1">
        <v>4</v>
      </c>
      <c r="AL163" s="1"/>
    </row>
    <row r="164" spans="1:38" x14ac:dyDescent="0.35">
      <c r="A164" s="1" t="s">
        <v>658</v>
      </c>
      <c r="B164" s="1" t="s">
        <v>500</v>
      </c>
      <c r="C164" s="1" t="s">
        <v>27</v>
      </c>
      <c r="D164" s="4">
        <v>0.113</v>
      </c>
      <c r="E164" s="4"/>
      <c r="F164" s="4"/>
      <c r="G164" s="1"/>
      <c r="H164" s="1"/>
      <c r="I164" s="4">
        <v>0.113</v>
      </c>
      <c r="J164" s="4" t="s">
        <v>1405</v>
      </c>
      <c r="K164" s="1" t="s">
        <v>28</v>
      </c>
      <c r="L164" s="1" t="s">
        <v>29</v>
      </c>
      <c r="M164" s="1" t="s">
        <v>326</v>
      </c>
      <c r="N164" s="1" t="s">
        <v>46</v>
      </c>
      <c r="O164" s="4">
        <v>27184474</v>
      </c>
      <c r="P164" s="1" t="s">
        <v>1406</v>
      </c>
      <c r="Q164" s="1" t="s">
        <v>69</v>
      </c>
      <c r="R164" s="1" t="s">
        <v>1407</v>
      </c>
      <c r="S164" s="1" t="s">
        <v>1408</v>
      </c>
      <c r="T164" s="1"/>
      <c r="U164" s="1" t="s">
        <v>4039</v>
      </c>
      <c r="V164" s="4" t="s">
        <v>4040</v>
      </c>
      <c r="W164" s="1" t="s">
        <v>4041</v>
      </c>
      <c r="X164" s="1" t="s">
        <v>4042</v>
      </c>
      <c r="Y164" s="1" t="s">
        <v>4043</v>
      </c>
      <c r="Z164" s="1">
        <v>290.79000000000002</v>
      </c>
      <c r="AA164" s="1" t="s">
        <v>4044</v>
      </c>
      <c r="AB164" s="1" t="s">
        <v>4045</v>
      </c>
      <c r="AC164" s="5" t="s">
        <v>4046</v>
      </c>
      <c r="AD164" s="1">
        <v>20</v>
      </c>
      <c r="AE164" s="1">
        <v>2</v>
      </c>
      <c r="AF164" s="1">
        <v>3.6</v>
      </c>
      <c r="AG164" s="1">
        <v>320</v>
      </c>
      <c r="AH164" s="1">
        <v>36.4</v>
      </c>
      <c r="AI164" s="1">
        <v>1</v>
      </c>
      <c r="AJ164" s="1">
        <v>3</v>
      </c>
      <c r="AK164" s="1">
        <v>3</v>
      </c>
      <c r="AL164" s="1" t="s">
        <v>1417</v>
      </c>
    </row>
    <row r="165" spans="1:38" x14ac:dyDescent="0.35">
      <c r="A165" s="1" t="s">
        <v>4517</v>
      </c>
      <c r="B165" s="1" t="s">
        <v>4389</v>
      </c>
      <c r="C165" s="1" t="s">
        <v>65</v>
      </c>
      <c r="D165" s="4"/>
      <c r="E165" s="4"/>
      <c r="F165" s="4">
        <v>0.11600000000000001</v>
      </c>
      <c r="G165" s="1"/>
      <c r="H165" s="1"/>
      <c r="I165" s="4">
        <v>0.11600000000000001</v>
      </c>
      <c r="J165" s="4" t="s">
        <v>3</v>
      </c>
      <c r="K165" s="1" t="s">
        <v>361</v>
      </c>
      <c r="L165" s="1" t="s">
        <v>66</v>
      </c>
      <c r="M165" s="1" t="s">
        <v>326</v>
      </c>
      <c r="N165" s="1" t="s">
        <v>46</v>
      </c>
      <c r="O165" s="4">
        <v>27017115</v>
      </c>
      <c r="P165" s="1" t="s">
        <v>768</v>
      </c>
      <c r="Q165" s="1"/>
      <c r="R165" s="1"/>
      <c r="S165" s="1" t="s">
        <v>8</v>
      </c>
      <c r="T165" s="1"/>
      <c r="U165" s="1" t="s">
        <v>823</v>
      </c>
      <c r="V165" s="4">
        <v>127030928</v>
      </c>
      <c r="W165" s="1" t="s">
        <v>824</v>
      </c>
      <c r="X165" s="1" t="s">
        <v>825</v>
      </c>
      <c r="Y165" s="1" t="s">
        <v>662</v>
      </c>
      <c r="Z165" s="1">
        <v>432.5</v>
      </c>
      <c r="AA165" s="1" t="s">
        <v>826</v>
      </c>
      <c r="AB165" s="1" t="s">
        <v>827</v>
      </c>
      <c r="AC165" s="5" t="s">
        <v>828</v>
      </c>
      <c r="AD165" s="1">
        <v>32</v>
      </c>
      <c r="AE165" s="1">
        <v>6</v>
      </c>
      <c r="AF165" s="1">
        <v>2.2999999999999998</v>
      </c>
      <c r="AG165" s="1">
        <v>670</v>
      </c>
      <c r="AH165" s="1">
        <v>103</v>
      </c>
      <c r="AI165" s="1">
        <v>0</v>
      </c>
      <c r="AJ165" s="1">
        <v>7</v>
      </c>
      <c r="AK165" s="1">
        <v>5</v>
      </c>
      <c r="AL165" s="1"/>
    </row>
    <row r="166" spans="1:38" x14ac:dyDescent="0.35">
      <c r="A166" s="1" t="s">
        <v>4540</v>
      </c>
      <c r="B166" s="1" t="s">
        <v>4389</v>
      </c>
      <c r="C166" s="1" t="s">
        <v>65</v>
      </c>
      <c r="D166" s="4"/>
      <c r="E166" s="4"/>
      <c r="F166" s="4">
        <v>0.11600000000000001</v>
      </c>
      <c r="G166" s="1"/>
      <c r="H166" s="1"/>
      <c r="I166" s="4">
        <v>0.11600000000000001</v>
      </c>
      <c r="J166" s="4" t="s">
        <v>3</v>
      </c>
      <c r="K166" s="1" t="s">
        <v>512</v>
      </c>
      <c r="L166" s="1" t="s">
        <v>270</v>
      </c>
      <c r="M166" s="1" t="s">
        <v>326</v>
      </c>
      <c r="N166" s="1"/>
      <c r="O166" s="4">
        <v>27017115</v>
      </c>
      <c r="P166" s="1" t="s">
        <v>768</v>
      </c>
      <c r="Q166" s="1"/>
      <c r="R166" s="1"/>
      <c r="S166" s="1" t="s">
        <v>8</v>
      </c>
      <c r="T166" s="1"/>
      <c r="U166" s="1" t="s">
        <v>659</v>
      </c>
      <c r="V166" s="4">
        <v>57331209</v>
      </c>
      <c r="W166" s="1" t="s">
        <v>660</v>
      </c>
      <c r="X166" s="1" t="s">
        <v>661</v>
      </c>
      <c r="Y166" s="1" t="s">
        <v>662</v>
      </c>
      <c r="Z166" s="1">
        <v>432.5</v>
      </c>
      <c r="AA166" s="1" t="s">
        <v>663</v>
      </c>
      <c r="AB166" s="1" t="s">
        <v>664</v>
      </c>
      <c r="AC166" s="5" t="s">
        <v>665</v>
      </c>
      <c r="AD166" s="1">
        <v>32</v>
      </c>
      <c r="AE166" s="1">
        <v>6</v>
      </c>
      <c r="AF166" s="1">
        <v>1.8</v>
      </c>
      <c r="AG166" s="1">
        <v>662</v>
      </c>
      <c r="AH166" s="1">
        <v>93.4</v>
      </c>
      <c r="AI166" s="1">
        <v>0</v>
      </c>
      <c r="AJ166" s="1">
        <v>7</v>
      </c>
      <c r="AK166" s="1"/>
      <c r="AL166" s="1"/>
    </row>
    <row r="167" spans="1:38" x14ac:dyDescent="0.35">
      <c r="A167" s="1" t="s">
        <v>4579</v>
      </c>
      <c r="B167" s="1" t="s">
        <v>4389</v>
      </c>
      <c r="C167" s="1" t="s">
        <v>65</v>
      </c>
      <c r="D167" s="4"/>
      <c r="E167" s="4"/>
      <c r="F167" s="4">
        <v>0.11700000000000001</v>
      </c>
      <c r="G167" s="1"/>
      <c r="H167" s="1"/>
      <c r="I167" s="4">
        <v>0.11700000000000001</v>
      </c>
      <c r="J167" s="4" t="s">
        <v>3</v>
      </c>
      <c r="K167" s="1" t="s">
        <v>28</v>
      </c>
      <c r="L167" s="1" t="s">
        <v>270</v>
      </c>
      <c r="M167" s="1" t="s">
        <v>326</v>
      </c>
      <c r="N167" s="1" t="s">
        <v>46</v>
      </c>
      <c r="O167" s="4">
        <v>27017115</v>
      </c>
      <c r="P167" s="1" t="s">
        <v>768</v>
      </c>
      <c r="Q167" s="1"/>
      <c r="R167" s="1"/>
      <c r="S167" s="1" t="s">
        <v>832</v>
      </c>
      <c r="T167" s="1"/>
      <c r="U167" s="1" t="s">
        <v>659</v>
      </c>
      <c r="V167" s="4">
        <v>57331209</v>
      </c>
      <c r="W167" s="1" t="s">
        <v>660</v>
      </c>
      <c r="X167" s="1" t="s">
        <v>661</v>
      </c>
      <c r="Y167" s="1" t="s">
        <v>662</v>
      </c>
      <c r="Z167" s="1">
        <v>432.5</v>
      </c>
      <c r="AA167" s="1" t="s">
        <v>663</v>
      </c>
      <c r="AB167" s="1" t="s">
        <v>664</v>
      </c>
      <c r="AC167" s="5" t="s">
        <v>665</v>
      </c>
      <c r="AD167" s="1">
        <v>32</v>
      </c>
      <c r="AE167" s="1">
        <v>6</v>
      </c>
      <c r="AF167" s="1">
        <v>1.8</v>
      </c>
      <c r="AG167" s="1">
        <v>662</v>
      </c>
      <c r="AH167" s="1">
        <v>93.4</v>
      </c>
      <c r="AI167" s="1">
        <v>0</v>
      </c>
      <c r="AJ167" s="1">
        <v>7</v>
      </c>
      <c r="AK167" s="1">
        <v>5</v>
      </c>
      <c r="AL167" s="1"/>
    </row>
    <row r="168" spans="1:38" x14ac:dyDescent="0.35">
      <c r="A168" s="1" t="s">
        <v>2274</v>
      </c>
      <c r="B168" s="1" t="s">
        <v>2207</v>
      </c>
      <c r="C168" s="1" t="s">
        <v>27</v>
      </c>
      <c r="D168" s="4">
        <v>0.11700000000000001</v>
      </c>
      <c r="E168" s="4"/>
      <c r="F168" s="4"/>
      <c r="G168" s="1"/>
      <c r="H168" s="1"/>
      <c r="I168" s="4">
        <v>0.11700000000000001</v>
      </c>
      <c r="J168" s="4" t="s">
        <v>1405</v>
      </c>
      <c r="K168" s="1" t="s">
        <v>28</v>
      </c>
      <c r="L168" s="1" t="s">
        <v>29</v>
      </c>
      <c r="M168" s="1" t="s">
        <v>326</v>
      </c>
      <c r="N168" s="1" t="s">
        <v>46</v>
      </c>
      <c r="O168" s="4">
        <v>27184474</v>
      </c>
      <c r="P168" s="1" t="s">
        <v>1406</v>
      </c>
      <c r="Q168" s="1" t="s">
        <v>69</v>
      </c>
      <c r="R168" s="1" t="s">
        <v>1407</v>
      </c>
      <c r="S168" s="1" t="s">
        <v>1408</v>
      </c>
      <c r="T168" s="1"/>
      <c r="U168" s="1" t="s">
        <v>4048</v>
      </c>
      <c r="V168" s="4"/>
      <c r="W168" s="1" t="s">
        <v>4049</v>
      </c>
      <c r="X168" s="1"/>
      <c r="Y168" s="1" t="s">
        <v>4050</v>
      </c>
      <c r="Z168" s="1">
        <v>391.89900000000011</v>
      </c>
      <c r="AA168" s="1" t="s">
        <v>4051</v>
      </c>
      <c r="AB168" s="1" t="s">
        <v>4052</v>
      </c>
      <c r="AC168" s="5" t="s">
        <v>4053</v>
      </c>
      <c r="AD168" s="1">
        <v>27</v>
      </c>
      <c r="AE168" s="1">
        <v>5</v>
      </c>
      <c r="AF168" s="1">
        <v>4.0829000000000031</v>
      </c>
      <c r="AG168" s="1"/>
      <c r="AH168" s="1">
        <v>74.69</v>
      </c>
      <c r="AI168" s="1">
        <v>2</v>
      </c>
      <c r="AJ168" s="1">
        <v>5</v>
      </c>
      <c r="AK168" s="1">
        <v>3</v>
      </c>
      <c r="AL168" s="1"/>
    </row>
    <row r="169" spans="1:38" x14ac:dyDescent="0.35">
      <c r="A169" s="1" t="s">
        <v>6110</v>
      </c>
      <c r="B169" s="1" t="s">
        <v>5323</v>
      </c>
      <c r="C169" s="1" t="s">
        <v>65</v>
      </c>
      <c r="D169" s="4"/>
      <c r="E169" s="4"/>
      <c r="F169" s="4">
        <v>0.12</v>
      </c>
      <c r="G169" s="1"/>
      <c r="H169" s="1"/>
      <c r="I169" s="4">
        <v>0.12</v>
      </c>
      <c r="J169" s="4" t="s">
        <v>3</v>
      </c>
      <c r="K169" s="1" t="s">
        <v>512</v>
      </c>
      <c r="L169" s="1" t="s">
        <v>270</v>
      </c>
      <c r="M169" s="1" t="s">
        <v>326</v>
      </c>
      <c r="N169" s="1"/>
      <c r="O169" s="4">
        <v>27017115</v>
      </c>
      <c r="P169" s="1" t="s">
        <v>768</v>
      </c>
      <c r="Q169" s="1"/>
      <c r="R169" s="1"/>
      <c r="S169" s="1" t="s">
        <v>8</v>
      </c>
      <c r="T169" s="1"/>
      <c r="U169" s="1" t="s">
        <v>834</v>
      </c>
      <c r="V169" s="4">
        <v>69087454</v>
      </c>
      <c r="W169" s="1" t="s">
        <v>835</v>
      </c>
      <c r="X169" s="1" t="s">
        <v>836</v>
      </c>
      <c r="Y169" s="1" t="s">
        <v>837</v>
      </c>
      <c r="Z169" s="1">
        <v>433.5</v>
      </c>
      <c r="AA169" s="1" t="s">
        <v>838</v>
      </c>
      <c r="AB169" s="1" t="s">
        <v>839</v>
      </c>
      <c r="AC169" s="5" t="s">
        <v>840</v>
      </c>
      <c r="AD169" s="1">
        <v>32</v>
      </c>
      <c r="AE169" s="1">
        <v>6</v>
      </c>
      <c r="AF169" s="1">
        <v>1.1000000000000001</v>
      </c>
      <c r="AG169" s="1">
        <v>672</v>
      </c>
      <c r="AH169" s="1">
        <v>106</v>
      </c>
      <c r="AI169" s="1">
        <v>0</v>
      </c>
      <c r="AJ169" s="1">
        <v>8</v>
      </c>
      <c r="AK169" s="1"/>
      <c r="AL169" s="1"/>
    </row>
    <row r="170" spans="1:38" x14ac:dyDescent="0.35">
      <c r="A170" s="1" t="s">
        <v>812</v>
      </c>
      <c r="B170" s="1" t="s">
        <v>500</v>
      </c>
      <c r="C170" s="1" t="s">
        <v>27</v>
      </c>
      <c r="D170" s="4">
        <v>0.12</v>
      </c>
      <c r="E170" s="4"/>
      <c r="F170" s="4"/>
      <c r="G170" s="1"/>
      <c r="H170" s="1"/>
      <c r="I170" s="4">
        <v>0.12</v>
      </c>
      <c r="J170" s="4" t="s">
        <v>1405</v>
      </c>
      <c r="K170" s="1" t="s">
        <v>28</v>
      </c>
      <c r="L170" s="1" t="s">
        <v>29</v>
      </c>
      <c r="M170" s="1" t="s">
        <v>326</v>
      </c>
      <c r="N170" s="1" t="s">
        <v>46</v>
      </c>
      <c r="O170" s="4">
        <v>27184474</v>
      </c>
      <c r="P170" s="1" t="s">
        <v>1406</v>
      </c>
      <c r="Q170" s="1" t="s">
        <v>69</v>
      </c>
      <c r="R170" s="1" t="s">
        <v>1407</v>
      </c>
      <c r="S170" s="1" t="s">
        <v>1408</v>
      </c>
      <c r="T170" s="1"/>
      <c r="U170" s="1" t="s">
        <v>4055</v>
      </c>
      <c r="V170" s="4"/>
      <c r="W170" s="1" t="s">
        <v>4056</v>
      </c>
      <c r="X170" s="1"/>
      <c r="Y170" s="1" t="s">
        <v>4057</v>
      </c>
      <c r="Z170" s="1">
        <v>423.94400000000007</v>
      </c>
      <c r="AA170" s="1" t="s">
        <v>4058</v>
      </c>
      <c r="AB170" s="1" t="s">
        <v>4059</v>
      </c>
      <c r="AC170" s="5" t="s">
        <v>4060</v>
      </c>
      <c r="AD170" s="1">
        <v>30</v>
      </c>
      <c r="AE170" s="1">
        <v>5</v>
      </c>
      <c r="AF170" s="1">
        <v>4.5506000000000038</v>
      </c>
      <c r="AG170" s="1"/>
      <c r="AH170" s="1">
        <v>65.460000000000008</v>
      </c>
      <c r="AI170" s="1">
        <v>2</v>
      </c>
      <c r="AJ170" s="1">
        <v>4</v>
      </c>
      <c r="AK170" s="1">
        <v>4</v>
      </c>
      <c r="AL170" s="1"/>
    </row>
    <row r="171" spans="1:38" x14ac:dyDescent="0.35">
      <c r="A171" s="1" t="s">
        <v>819</v>
      </c>
      <c r="B171" s="1" t="s">
        <v>500</v>
      </c>
      <c r="C171" s="1" t="s">
        <v>27</v>
      </c>
      <c r="D171" s="4">
        <v>0.12</v>
      </c>
      <c r="E171" s="4"/>
      <c r="F171" s="4"/>
      <c r="G171" s="1"/>
      <c r="H171" s="1"/>
      <c r="I171" s="4">
        <v>0.12</v>
      </c>
      <c r="J171" s="4" t="s">
        <v>1405</v>
      </c>
      <c r="K171" s="1" t="s">
        <v>28</v>
      </c>
      <c r="L171" s="1" t="s">
        <v>29</v>
      </c>
      <c r="M171" s="1" t="s">
        <v>326</v>
      </c>
      <c r="N171" s="1" t="s">
        <v>46</v>
      </c>
      <c r="O171" s="4">
        <v>27184474</v>
      </c>
      <c r="P171" s="1" t="s">
        <v>1406</v>
      </c>
      <c r="Q171" s="1" t="s">
        <v>69</v>
      </c>
      <c r="R171" s="1" t="s">
        <v>1407</v>
      </c>
      <c r="S171" s="1" t="s">
        <v>1408</v>
      </c>
      <c r="T171" s="1"/>
      <c r="U171" s="1" t="s">
        <v>4062</v>
      </c>
      <c r="V171" s="4"/>
      <c r="W171" s="1" t="s">
        <v>4063</v>
      </c>
      <c r="X171" s="1"/>
      <c r="Y171" s="1" t="s">
        <v>4057</v>
      </c>
      <c r="Z171" s="1">
        <v>423.94400000000007</v>
      </c>
      <c r="AA171" s="1" t="s">
        <v>4064</v>
      </c>
      <c r="AB171" s="1" t="s">
        <v>4065</v>
      </c>
      <c r="AC171" s="5" t="s">
        <v>4066</v>
      </c>
      <c r="AD171" s="1">
        <v>30</v>
      </c>
      <c r="AE171" s="1">
        <v>5</v>
      </c>
      <c r="AF171" s="1">
        <v>4.5506000000000038</v>
      </c>
      <c r="AG171" s="1"/>
      <c r="AH171" s="1">
        <v>65.460000000000008</v>
      </c>
      <c r="AI171" s="1">
        <v>2</v>
      </c>
      <c r="AJ171" s="1">
        <v>4</v>
      </c>
      <c r="AK171" s="1">
        <v>4</v>
      </c>
      <c r="AL171" s="1"/>
    </row>
    <row r="172" spans="1:38" x14ac:dyDescent="0.35">
      <c r="A172" s="1" t="s">
        <v>820</v>
      </c>
      <c r="B172" s="1" t="s">
        <v>500</v>
      </c>
      <c r="C172" s="1" t="s">
        <v>27</v>
      </c>
      <c r="D172" s="4">
        <v>0.12</v>
      </c>
      <c r="E172" s="4"/>
      <c r="F172" s="4"/>
      <c r="G172" s="1"/>
      <c r="H172" s="1"/>
      <c r="I172" s="4">
        <v>0.12</v>
      </c>
      <c r="J172" s="4" t="s">
        <v>1405</v>
      </c>
      <c r="K172" s="1" t="s">
        <v>28</v>
      </c>
      <c r="L172" s="1" t="s">
        <v>29</v>
      </c>
      <c r="M172" s="1" t="s">
        <v>326</v>
      </c>
      <c r="N172" s="1" t="s">
        <v>46</v>
      </c>
      <c r="O172" s="4">
        <v>27184474</v>
      </c>
      <c r="P172" s="1" t="s">
        <v>1406</v>
      </c>
      <c r="Q172" s="1" t="s">
        <v>69</v>
      </c>
      <c r="R172" s="1" t="s">
        <v>1407</v>
      </c>
      <c r="S172" s="1" t="s">
        <v>1408</v>
      </c>
      <c r="T172" s="1"/>
      <c r="U172" s="1" t="s">
        <v>4068</v>
      </c>
      <c r="V172" s="4" t="s">
        <v>4069</v>
      </c>
      <c r="W172" s="1" t="s">
        <v>4070</v>
      </c>
      <c r="X172" s="1" t="s">
        <v>4071</v>
      </c>
      <c r="Y172" s="1" t="s">
        <v>4018</v>
      </c>
      <c r="Z172" s="1">
        <v>363.8</v>
      </c>
      <c r="AA172" s="1" t="s">
        <v>4072</v>
      </c>
      <c r="AB172" s="1" t="s">
        <v>4073</v>
      </c>
      <c r="AC172" s="5" t="s">
        <v>4074</v>
      </c>
      <c r="AD172" s="1">
        <v>25</v>
      </c>
      <c r="AE172" s="1">
        <v>5</v>
      </c>
      <c r="AF172" s="1">
        <v>2.9</v>
      </c>
      <c r="AG172" s="1">
        <v>445</v>
      </c>
      <c r="AH172" s="1">
        <v>74.7</v>
      </c>
      <c r="AI172" s="1">
        <v>2</v>
      </c>
      <c r="AJ172" s="1">
        <v>5</v>
      </c>
      <c r="AK172" s="1">
        <v>3</v>
      </c>
      <c r="AL172" s="1" t="s">
        <v>1428</v>
      </c>
    </row>
    <row r="173" spans="1:38" x14ac:dyDescent="0.35">
      <c r="A173" s="1" t="s">
        <v>821</v>
      </c>
      <c r="B173" s="1" t="s">
        <v>500</v>
      </c>
      <c r="C173" s="1" t="s">
        <v>27</v>
      </c>
      <c r="D173" s="4">
        <v>0.12</v>
      </c>
      <c r="E173" s="4"/>
      <c r="F173" s="4"/>
      <c r="G173" s="1"/>
      <c r="H173" s="1"/>
      <c r="I173" s="4">
        <v>0.12</v>
      </c>
      <c r="J173" s="4" t="s">
        <v>1405</v>
      </c>
      <c r="K173" s="1" t="s">
        <v>28</v>
      </c>
      <c r="L173" s="1" t="s">
        <v>29</v>
      </c>
      <c r="M173" s="1" t="s">
        <v>326</v>
      </c>
      <c r="N173" s="1" t="s">
        <v>46</v>
      </c>
      <c r="O173" s="4">
        <v>27184474</v>
      </c>
      <c r="P173" s="1" t="s">
        <v>1406</v>
      </c>
      <c r="Q173" s="1" t="s">
        <v>69</v>
      </c>
      <c r="R173" s="1" t="s">
        <v>1407</v>
      </c>
      <c r="S173" s="1" t="s">
        <v>1408</v>
      </c>
      <c r="T173" s="1"/>
      <c r="U173" s="1" t="s">
        <v>4076</v>
      </c>
      <c r="V173" s="4">
        <v>91667466</v>
      </c>
      <c r="W173" s="1" t="s">
        <v>4077</v>
      </c>
      <c r="X173" s="1" t="s">
        <v>4078</v>
      </c>
      <c r="Y173" s="1" t="s">
        <v>4079</v>
      </c>
      <c r="Z173" s="1">
        <v>409.9</v>
      </c>
      <c r="AA173" s="1" t="s">
        <v>4080</v>
      </c>
      <c r="AB173" s="1" t="s">
        <v>4081</v>
      </c>
      <c r="AC173" s="5" t="s">
        <v>4082</v>
      </c>
      <c r="AD173" s="1">
        <v>29</v>
      </c>
      <c r="AE173" s="1">
        <v>4</v>
      </c>
      <c r="AF173" s="1">
        <v>4</v>
      </c>
      <c r="AG173" s="1">
        <v>548</v>
      </c>
      <c r="AH173" s="1">
        <v>56.7</v>
      </c>
      <c r="AI173" s="1">
        <v>1</v>
      </c>
      <c r="AJ173" s="1">
        <v>4</v>
      </c>
      <c r="AK173" s="1"/>
      <c r="AL173" s="1"/>
    </row>
    <row r="174" spans="1:38" x14ac:dyDescent="0.35">
      <c r="A174" s="1" t="s">
        <v>1702</v>
      </c>
      <c r="B174" s="5" t="s">
        <v>500</v>
      </c>
      <c r="C174" s="5" t="s">
        <v>27</v>
      </c>
      <c r="D174" s="7">
        <v>0.12</v>
      </c>
      <c r="E174" s="7"/>
      <c r="F174" s="7"/>
      <c r="G174" s="7"/>
      <c r="H174" s="5"/>
      <c r="I174" s="7">
        <v>0.12</v>
      </c>
      <c r="J174" s="4" t="s">
        <v>1405</v>
      </c>
      <c r="K174" s="1" t="s">
        <v>28</v>
      </c>
      <c r="L174" s="1" t="s">
        <v>29</v>
      </c>
      <c r="M174" s="1" t="s">
        <v>326</v>
      </c>
      <c r="N174" s="1" t="s">
        <v>46</v>
      </c>
      <c r="O174" s="4">
        <v>27184474</v>
      </c>
      <c r="P174" s="1" t="s">
        <v>1406</v>
      </c>
      <c r="Q174" s="1" t="s">
        <v>69</v>
      </c>
      <c r="R174" s="1" t="s">
        <v>1407</v>
      </c>
      <c r="S174" s="1" t="s">
        <v>1408</v>
      </c>
      <c r="T174" s="1"/>
      <c r="U174" s="1" t="s">
        <v>4084</v>
      </c>
      <c r="V174" s="4" t="s">
        <v>4085</v>
      </c>
      <c r="W174" s="1" t="s">
        <v>4086</v>
      </c>
      <c r="X174" s="1" t="s">
        <v>4087</v>
      </c>
      <c r="Y174" s="1" t="s">
        <v>4088</v>
      </c>
      <c r="Z174" s="1">
        <v>446</v>
      </c>
      <c r="AA174" s="1" t="s">
        <v>4089</v>
      </c>
      <c r="AB174" s="1" t="s">
        <v>4090</v>
      </c>
      <c r="AC174" s="5" t="s">
        <v>4091</v>
      </c>
      <c r="AD174" s="1">
        <v>30</v>
      </c>
      <c r="AE174" s="1">
        <v>5</v>
      </c>
      <c r="AF174" s="1">
        <v>3.7</v>
      </c>
      <c r="AG174" s="1">
        <v>659</v>
      </c>
      <c r="AH174" s="1">
        <v>82.1</v>
      </c>
      <c r="AI174" s="1">
        <v>1</v>
      </c>
      <c r="AJ174" s="1">
        <v>6</v>
      </c>
      <c r="AK174" s="1">
        <v>4</v>
      </c>
      <c r="AL174" s="1"/>
    </row>
    <row r="175" spans="1:38" x14ac:dyDescent="0.35">
      <c r="A175" s="1" t="s">
        <v>5940</v>
      </c>
      <c r="B175" s="1" t="s">
        <v>5323</v>
      </c>
      <c r="C175" s="1" t="s">
        <v>65</v>
      </c>
      <c r="D175" s="4"/>
      <c r="E175" s="4"/>
      <c r="F175" s="4">
        <v>0.126</v>
      </c>
      <c r="G175" s="1"/>
      <c r="H175" s="1"/>
      <c r="I175" s="4">
        <v>0.126</v>
      </c>
      <c r="J175" s="4" t="s">
        <v>3</v>
      </c>
      <c r="K175" s="1" t="s">
        <v>512</v>
      </c>
      <c r="L175" s="1" t="s">
        <v>270</v>
      </c>
      <c r="M175" s="1" t="s">
        <v>326</v>
      </c>
      <c r="N175" s="1"/>
      <c r="O175" s="4">
        <v>27017115</v>
      </c>
      <c r="P175" s="1" t="s">
        <v>768</v>
      </c>
      <c r="Q175" s="1"/>
      <c r="R175" s="1"/>
      <c r="S175" s="1" t="s">
        <v>8</v>
      </c>
      <c r="T175" s="1"/>
      <c r="U175" s="1" t="s">
        <v>834</v>
      </c>
      <c r="V175" s="4">
        <v>69087454</v>
      </c>
      <c r="W175" s="1" t="s">
        <v>835</v>
      </c>
      <c r="X175" s="1" t="s">
        <v>836</v>
      </c>
      <c r="Y175" s="1" t="s">
        <v>837</v>
      </c>
      <c r="Z175" s="1">
        <v>433.5</v>
      </c>
      <c r="AA175" s="1" t="s">
        <v>838</v>
      </c>
      <c r="AB175" s="1" t="s">
        <v>839</v>
      </c>
      <c r="AC175" s="5" t="s">
        <v>840</v>
      </c>
      <c r="AD175" s="1">
        <v>32</v>
      </c>
      <c r="AE175" s="1">
        <v>6</v>
      </c>
      <c r="AF175" s="1">
        <v>1.1000000000000001</v>
      </c>
      <c r="AG175" s="1">
        <v>672</v>
      </c>
      <c r="AH175" s="1">
        <v>106</v>
      </c>
      <c r="AI175" s="1">
        <v>0</v>
      </c>
      <c r="AJ175" s="1">
        <v>8</v>
      </c>
      <c r="AK175" s="1"/>
      <c r="AL175" s="1"/>
    </row>
    <row r="176" spans="1:38" x14ac:dyDescent="0.35">
      <c r="A176" s="1" t="s">
        <v>1175</v>
      </c>
      <c r="B176" s="1" t="s">
        <v>500</v>
      </c>
      <c r="C176" s="1" t="s">
        <v>27</v>
      </c>
      <c r="D176" s="4">
        <v>0.127</v>
      </c>
      <c r="E176" s="4"/>
      <c r="F176" s="4"/>
      <c r="G176" s="1"/>
      <c r="H176" s="1"/>
      <c r="I176" s="4">
        <v>0.127</v>
      </c>
      <c r="J176" s="4" t="s">
        <v>1405</v>
      </c>
      <c r="K176" s="1" t="s">
        <v>28</v>
      </c>
      <c r="L176" s="1" t="s">
        <v>29</v>
      </c>
      <c r="M176" s="1" t="s">
        <v>326</v>
      </c>
      <c r="N176" s="1" t="s">
        <v>46</v>
      </c>
      <c r="O176" s="4">
        <v>27184474</v>
      </c>
      <c r="P176" s="1" t="s">
        <v>1406</v>
      </c>
      <c r="Q176" s="1" t="s">
        <v>69</v>
      </c>
      <c r="R176" s="1" t="s">
        <v>1407</v>
      </c>
      <c r="S176" s="1" t="s">
        <v>1408</v>
      </c>
      <c r="T176" s="1"/>
      <c r="U176" s="1" t="s">
        <v>4093</v>
      </c>
      <c r="V176" s="4" t="s">
        <v>4094</v>
      </c>
      <c r="W176" s="1" t="s">
        <v>4095</v>
      </c>
      <c r="X176" s="1" t="s">
        <v>4096</v>
      </c>
      <c r="Y176" s="1" t="s">
        <v>4097</v>
      </c>
      <c r="Z176" s="1">
        <v>395.9</v>
      </c>
      <c r="AA176" s="1" t="s">
        <v>4098</v>
      </c>
      <c r="AB176" s="1" t="s">
        <v>4099</v>
      </c>
      <c r="AC176" s="5" t="s">
        <v>4100</v>
      </c>
      <c r="AD176" s="1">
        <v>28</v>
      </c>
      <c r="AE176" s="1">
        <v>5</v>
      </c>
      <c r="AF176" s="1">
        <v>4.4000000000000004</v>
      </c>
      <c r="AG176" s="1">
        <v>479</v>
      </c>
      <c r="AH176" s="1">
        <v>39.6</v>
      </c>
      <c r="AI176" s="1">
        <v>1</v>
      </c>
      <c r="AJ176" s="1">
        <v>4</v>
      </c>
      <c r="AK176" s="1">
        <v>4</v>
      </c>
      <c r="AL176" s="1"/>
    </row>
    <row r="177" spans="1:38" x14ac:dyDescent="0.35">
      <c r="A177" s="1" t="s">
        <v>4423</v>
      </c>
      <c r="B177" s="1" t="s">
        <v>4389</v>
      </c>
      <c r="C177" s="1" t="s">
        <v>65</v>
      </c>
      <c r="D177" s="4"/>
      <c r="E177" s="4"/>
      <c r="F177" s="4">
        <v>0.129</v>
      </c>
      <c r="G177" s="1"/>
      <c r="H177" s="1"/>
      <c r="I177" s="4">
        <v>0.129</v>
      </c>
      <c r="J177" s="4" t="s">
        <v>3</v>
      </c>
      <c r="K177" s="1" t="s">
        <v>28</v>
      </c>
      <c r="L177" s="1" t="s">
        <v>270</v>
      </c>
      <c r="M177" s="1" t="s">
        <v>326</v>
      </c>
      <c r="N177" s="1"/>
      <c r="O177" s="4">
        <v>27017115</v>
      </c>
      <c r="P177" s="1" t="s">
        <v>768</v>
      </c>
      <c r="Q177" s="1"/>
      <c r="R177" s="1"/>
      <c r="S177" s="1" t="s">
        <v>832</v>
      </c>
      <c r="T177" s="1"/>
      <c r="U177" s="1" t="s">
        <v>834</v>
      </c>
      <c r="V177" s="4">
        <v>69087454</v>
      </c>
      <c r="W177" s="1" t="s">
        <v>835</v>
      </c>
      <c r="X177" s="1" t="s">
        <v>836</v>
      </c>
      <c r="Y177" s="1" t="s">
        <v>837</v>
      </c>
      <c r="Z177" s="1">
        <v>433.5</v>
      </c>
      <c r="AA177" s="1" t="s">
        <v>838</v>
      </c>
      <c r="AB177" s="1" t="s">
        <v>839</v>
      </c>
      <c r="AC177" s="5" t="s">
        <v>840</v>
      </c>
      <c r="AD177" s="1">
        <v>32</v>
      </c>
      <c r="AE177" s="1">
        <v>6</v>
      </c>
      <c r="AF177" s="1">
        <v>1.1000000000000001</v>
      </c>
      <c r="AG177" s="1">
        <v>672</v>
      </c>
      <c r="AH177" s="1">
        <v>106</v>
      </c>
      <c r="AI177" s="1">
        <v>0</v>
      </c>
      <c r="AJ177" s="1">
        <v>8</v>
      </c>
      <c r="AK177" s="1">
        <v>5</v>
      </c>
      <c r="AL177" s="1"/>
    </row>
    <row r="178" spans="1:38" x14ac:dyDescent="0.35">
      <c r="A178" s="1" t="s">
        <v>291</v>
      </c>
      <c r="B178" s="1" t="s">
        <v>1</v>
      </c>
      <c r="C178" s="1" t="s">
        <v>65</v>
      </c>
      <c r="D178" s="4"/>
      <c r="E178" s="4"/>
      <c r="F178" s="4">
        <v>0.13</v>
      </c>
      <c r="G178" s="1"/>
      <c r="H178" s="1"/>
      <c r="I178" s="4">
        <v>0.13</v>
      </c>
      <c r="J178" s="4" t="s">
        <v>3</v>
      </c>
      <c r="K178" s="1" t="s">
        <v>28</v>
      </c>
      <c r="L178" s="1" t="s">
        <v>270</v>
      </c>
      <c r="M178" s="1" t="s">
        <v>326</v>
      </c>
      <c r="N178" s="1" t="s">
        <v>46</v>
      </c>
      <c r="O178" s="4">
        <v>27017115</v>
      </c>
      <c r="P178" s="1" t="s">
        <v>768</v>
      </c>
      <c r="Q178" s="1"/>
      <c r="R178" s="1"/>
      <c r="S178" s="1" t="s">
        <v>832</v>
      </c>
      <c r="T178" s="1"/>
      <c r="U178" s="1" t="s">
        <v>834</v>
      </c>
      <c r="V178" s="4">
        <v>69087454</v>
      </c>
      <c r="W178" s="1" t="s">
        <v>835</v>
      </c>
      <c r="X178" s="1" t="s">
        <v>836</v>
      </c>
      <c r="Y178" s="1" t="s">
        <v>837</v>
      </c>
      <c r="Z178" s="1">
        <v>433.5</v>
      </c>
      <c r="AA178" s="1" t="s">
        <v>838</v>
      </c>
      <c r="AB178" s="1" t="s">
        <v>839</v>
      </c>
      <c r="AC178" s="5" t="s">
        <v>840</v>
      </c>
      <c r="AD178" s="1">
        <v>32</v>
      </c>
      <c r="AE178" s="1">
        <v>6</v>
      </c>
      <c r="AF178" s="1">
        <v>1.1000000000000001</v>
      </c>
      <c r="AG178" s="1">
        <v>672</v>
      </c>
      <c r="AH178" s="1">
        <v>106</v>
      </c>
      <c r="AI178" s="1">
        <v>0</v>
      </c>
      <c r="AJ178" s="1">
        <v>8</v>
      </c>
      <c r="AK178" s="1">
        <v>5</v>
      </c>
      <c r="AL178" s="1"/>
    </row>
    <row r="179" spans="1:38" x14ac:dyDescent="0.35">
      <c r="A179" s="1" t="s">
        <v>190</v>
      </c>
      <c r="B179" s="1" t="s">
        <v>1</v>
      </c>
      <c r="C179" s="1" t="s">
        <v>65</v>
      </c>
      <c r="D179" s="4">
        <v>0.13</v>
      </c>
      <c r="E179" s="4"/>
      <c r="F179" s="4"/>
      <c r="G179" s="1"/>
      <c r="H179" s="1"/>
      <c r="I179" s="4">
        <v>0.13</v>
      </c>
      <c r="J179" s="4" t="s">
        <v>1405</v>
      </c>
      <c r="K179" s="1" t="s">
        <v>28</v>
      </c>
      <c r="L179" s="1" t="s">
        <v>29</v>
      </c>
      <c r="M179" s="1" t="s">
        <v>326</v>
      </c>
      <c r="N179" s="1" t="s">
        <v>46</v>
      </c>
      <c r="O179" s="4">
        <v>27184474</v>
      </c>
      <c r="P179" s="1" t="s">
        <v>1406</v>
      </c>
      <c r="Q179" s="1" t="s">
        <v>69</v>
      </c>
      <c r="R179" s="1" t="s">
        <v>1407</v>
      </c>
      <c r="S179" s="1" t="s">
        <v>1408</v>
      </c>
      <c r="T179" s="1"/>
      <c r="U179" s="1" t="s">
        <v>4102</v>
      </c>
      <c r="V179" s="4"/>
      <c r="W179" s="1" t="s">
        <v>4103</v>
      </c>
      <c r="X179" s="1"/>
      <c r="Y179" s="1" t="s">
        <v>4104</v>
      </c>
      <c r="Z179" s="1">
        <v>363.84500000000008</v>
      </c>
      <c r="AA179" s="1" t="s">
        <v>4105</v>
      </c>
      <c r="AB179" s="1" t="s">
        <v>4106</v>
      </c>
      <c r="AC179" s="5" t="s">
        <v>4107</v>
      </c>
      <c r="AD179" s="1">
        <v>25</v>
      </c>
      <c r="AE179" s="1">
        <v>3</v>
      </c>
      <c r="AF179" s="1">
        <v>3.256400000000002</v>
      </c>
      <c r="AG179" s="1"/>
      <c r="AH179" s="1">
        <v>65.900000000000006</v>
      </c>
      <c r="AI179" s="1">
        <v>1</v>
      </c>
      <c r="AJ179" s="1">
        <v>5</v>
      </c>
      <c r="AK179" s="1">
        <v>3</v>
      </c>
      <c r="AL179" s="1"/>
    </row>
    <row r="180" spans="1:38" x14ac:dyDescent="0.35">
      <c r="A180" s="1" t="s">
        <v>1590</v>
      </c>
      <c r="B180" s="5" t="s">
        <v>500</v>
      </c>
      <c r="C180" s="5" t="s">
        <v>27</v>
      </c>
      <c r="D180" s="7">
        <v>0.13</v>
      </c>
      <c r="E180" s="7"/>
      <c r="F180" s="7"/>
      <c r="G180" s="7"/>
      <c r="H180" s="5"/>
      <c r="I180" s="7">
        <v>0.13</v>
      </c>
      <c r="J180" s="4" t="s">
        <v>1405</v>
      </c>
      <c r="K180" s="1" t="s">
        <v>28</v>
      </c>
      <c r="L180" s="1" t="s">
        <v>29</v>
      </c>
      <c r="M180" s="1" t="s">
        <v>326</v>
      </c>
      <c r="N180" s="1" t="s">
        <v>46</v>
      </c>
      <c r="O180" s="4">
        <v>27184474</v>
      </c>
      <c r="P180" s="1" t="s">
        <v>1406</v>
      </c>
      <c r="Q180" s="1" t="s">
        <v>69</v>
      </c>
      <c r="R180" s="1" t="s">
        <v>1407</v>
      </c>
      <c r="S180" s="1" t="s">
        <v>1408</v>
      </c>
      <c r="T180" s="1"/>
      <c r="U180" s="1" t="s">
        <v>4109</v>
      </c>
      <c r="V180" s="4" t="s">
        <v>4110</v>
      </c>
      <c r="W180" s="1" t="s">
        <v>4111</v>
      </c>
      <c r="X180" s="1" t="s">
        <v>4112</v>
      </c>
      <c r="Y180" s="1" t="s">
        <v>4113</v>
      </c>
      <c r="Z180" s="1">
        <v>349.8</v>
      </c>
      <c r="AA180" s="1" t="s">
        <v>4114</v>
      </c>
      <c r="AB180" s="1" t="s">
        <v>4115</v>
      </c>
      <c r="AC180" s="5" t="s">
        <v>4116</v>
      </c>
      <c r="AD180" s="1">
        <v>24</v>
      </c>
      <c r="AE180" s="1">
        <v>4</v>
      </c>
      <c r="AF180" s="1">
        <v>2.6</v>
      </c>
      <c r="AG180" s="1">
        <v>431</v>
      </c>
      <c r="AH180" s="1">
        <v>74.7</v>
      </c>
      <c r="AI180" s="1">
        <v>2</v>
      </c>
      <c r="AJ180" s="1">
        <v>5</v>
      </c>
      <c r="AK180" s="1">
        <v>3</v>
      </c>
      <c r="AL180" s="1" t="s">
        <v>1428</v>
      </c>
    </row>
    <row r="181" spans="1:38" x14ac:dyDescent="0.35">
      <c r="A181" s="1" t="s">
        <v>4844</v>
      </c>
      <c r="B181" s="1" t="s">
        <v>4389</v>
      </c>
      <c r="C181" s="1" t="s">
        <v>65</v>
      </c>
      <c r="D181" s="4"/>
      <c r="E181" s="4"/>
      <c r="F181" s="4">
        <v>0.13200000000000001</v>
      </c>
      <c r="G181" s="1"/>
      <c r="H181" s="1"/>
      <c r="I181" s="4">
        <v>0.13200000000000001</v>
      </c>
      <c r="J181" s="4" t="s">
        <v>3</v>
      </c>
      <c r="K181" s="1" t="s">
        <v>512</v>
      </c>
      <c r="L181" s="1" t="s">
        <v>270</v>
      </c>
      <c r="M181" s="1" t="s">
        <v>326</v>
      </c>
      <c r="N181" s="1"/>
      <c r="O181" s="4">
        <v>27017115</v>
      </c>
      <c r="P181" s="1" t="s">
        <v>768</v>
      </c>
      <c r="Q181" s="1"/>
      <c r="R181" s="1"/>
      <c r="S181" s="1" t="s">
        <v>8</v>
      </c>
      <c r="T181" s="1"/>
      <c r="U181" s="1" t="s">
        <v>845</v>
      </c>
      <c r="V181" s="4">
        <v>57331747</v>
      </c>
      <c r="W181" s="1" t="s">
        <v>846</v>
      </c>
      <c r="X181" s="1" t="s">
        <v>847</v>
      </c>
      <c r="Y181" s="1" t="s">
        <v>837</v>
      </c>
      <c r="Z181" s="1">
        <v>433.5</v>
      </c>
      <c r="AA181" s="1" t="s">
        <v>848</v>
      </c>
      <c r="AB181" s="1" t="s">
        <v>849</v>
      </c>
      <c r="AC181" s="5" t="s">
        <v>850</v>
      </c>
      <c r="AD181" s="1">
        <v>32</v>
      </c>
      <c r="AE181" s="1">
        <v>6</v>
      </c>
      <c r="AF181" s="1">
        <v>0.8</v>
      </c>
      <c r="AG181" s="1">
        <v>672</v>
      </c>
      <c r="AH181" s="1">
        <v>106</v>
      </c>
      <c r="AI181" s="1">
        <v>0</v>
      </c>
      <c r="AJ181" s="1">
        <v>8</v>
      </c>
      <c r="AK181" s="1"/>
      <c r="AL181" s="1"/>
    </row>
    <row r="182" spans="1:38" x14ac:dyDescent="0.35">
      <c r="A182" s="1" t="s">
        <v>2264</v>
      </c>
      <c r="B182" s="1" t="s">
        <v>2207</v>
      </c>
      <c r="C182" s="1" t="s">
        <v>2</v>
      </c>
      <c r="D182" s="4">
        <v>0.13200000000000001</v>
      </c>
      <c r="E182" s="4"/>
      <c r="F182" s="4"/>
      <c r="G182" s="1"/>
      <c r="H182" s="1"/>
      <c r="I182" s="4">
        <v>0.13200000000000001</v>
      </c>
      <c r="J182" s="4" t="s">
        <v>1405</v>
      </c>
      <c r="K182" s="1" t="s">
        <v>28</v>
      </c>
      <c r="L182" s="1" t="s">
        <v>29</v>
      </c>
      <c r="M182" s="1" t="s">
        <v>326</v>
      </c>
      <c r="N182" s="1" t="s">
        <v>46</v>
      </c>
      <c r="O182" s="4">
        <v>27184474</v>
      </c>
      <c r="P182" s="1" t="s">
        <v>1406</v>
      </c>
      <c r="Q182" s="1" t="s">
        <v>69</v>
      </c>
      <c r="R182" s="1" t="s">
        <v>1407</v>
      </c>
      <c r="S182" s="1" t="s">
        <v>1408</v>
      </c>
      <c r="T182" s="1"/>
      <c r="U182" s="1" t="s">
        <v>4118</v>
      </c>
      <c r="V182" s="4" t="s">
        <v>4119</v>
      </c>
      <c r="W182" s="1" t="s">
        <v>4120</v>
      </c>
      <c r="X182" s="1" t="s">
        <v>4121</v>
      </c>
      <c r="Y182" s="1" t="s">
        <v>3898</v>
      </c>
      <c r="Z182" s="1">
        <v>425.9</v>
      </c>
      <c r="AA182" s="1" t="s">
        <v>4122</v>
      </c>
      <c r="AB182" s="1" t="s">
        <v>4123</v>
      </c>
      <c r="AC182" s="5" t="s">
        <v>4124</v>
      </c>
      <c r="AD182" s="1">
        <v>30</v>
      </c>
      <c r="AE182" s="1">
        <v>5</v>
      </c>
      <c r="AF182" s="1">
        <v>3.8</v>
      </c>
      <c r="AG182" s="1">
        <v>564</v>
      </c>
      <c r="AH182" s="1">
        <v>74.7</v>
      </c>
      <c r="AI182" s="1">
        <v>2</v>
      </c>
      <c r="AJ182" s="1">
        <v>5</v>
      </c>
      <c r="AK182" s="1">
        <v>4</v>
      </c>
      <c r="AL182" s="1"/>
    </row>
    <row r="183" spans="1:38" x14ac:dyDescent="0.35">
      <c r="A183" s="1" t="s">
        <v>5051</v>
      </c>
      <c r="B183" s="1" t="s">
        <v>4389</v>
      </c>
      <c r="C183" s="1" t="s">
        <v>65</v>
      </c>
      <c r="D183" s="4"/>
      <c r="E183" s="4"/>
      <c r="F183" s="4">
        <v>0.13300000000000001</v>
      </c>
      <c r="G183" s="1"/>
      <c r="H183" s="1"/>
      <c r="I183" s="4">
        <v>0.13300000000000001</v>
      </c>
      <c r="J183" s="4" t="s">
        <v>29</v>
      </c>
      <c r="K183" s="1" t="s">
        <v>28</v>
      </c>
      <c r="L183" s="1" t="s">
        <v>270</v>
      </c>
      <c r="M183" s="1" t="s">
        <v>326</v>
      </c>
      <c r="N183" s="1"/>
      <c r="O183" s="4">
        <v>27017115</v>
      </c>
      <c r="P183" s="1" t="s">
        <v>768</v>
      </c>
      <c r="Q183" s="1"/>
      <c r="R183" s="1"/>
      <c r="S183" s="1" t="s">
        <v>832</v>
      </c>
      <c r="T183" s="1"/>
      <c r="U183" s="1" t="s">
        <v>845</v>
      </c>
      <c r="V183" s="4">
        <v>57331747</v>
      </c>
      <c r="W183" s="1" t="s">
        <v>846</v>
      </c>
      <c r="X183" s="1" t="s">
        <v>847</v>
      </c>
      <c r="Y183" s="1" t="s">
        <v>837</v>
      </c>
      <c r="Z183" s="1">
        <v>433.5</v>
      </c>
      <c r="AA183" s="1" t="s">
        <v>848</v>
      </c>
      <c r="AB183" s="1" t="s">
        <v>849</v>
      </c>
      <c r="AC183" s="5" t="s">
        <v>850</v>
      </c>
      <c r="AD183" s="1">
        <v>32</v>
      </c>
      <c r="AE183" s="1">
        <v>6</v>
      </c>
      <c r="AF183" s="1">
        <v>0.8</v>
      </c>
      <c r="AG183" s="1">
        <v>672</v>
      </c>
      <c r="AH183" s="1">
        <v>106</v>
      </c>
      <c r="AI183" s="1">
        <v>0</v>
      </c>
      <c r="AJ183" s="1">
        <v>8</v>
      </c>
      <c r="AK183" s="1">
        <v>5</v>
      </c>
      <c r="AL183" s="1"/>
    </row>
    <row r="184" spans="1:38" x14ac:dyDescent="0.35">
      <c r="A184" s="1" t="s">
        <v>5859</v>
      </c>
      <c r="B184" s="1" t="s">
        <v>5323</v>
      </c>
      <c r="C184" s="1" t="s">
        <v>65</v>
      </c>
      <c r="D184" s="4"/>
      <c r="E184" s="4"/>
      <c r="F184" s="4">
        <v>0.13500000000000001</v>
      </c>
      <c r="G184" s="1"/>
      <c r="H184" s="1"/>
      <c r="I184" s="4">
        <v>0.13500000000000001</v>
      </c>
      <c r="J184" s="4" t="s">
        <v>3</v>
      </c>
      <c r="K184" s="1" t="s">
        <v>512</v>
      </c>
      <c r="L184" s="1" t="s">
        <v>270</v>
      </c>
      <c r="M184" s="1" t="s">
        <v>326</v>
      </c>
      <c r="N184" s="1" t="s">
        <v>46</v>
      </c>
      <c r="O184" s="4">
        <v>27017115</v>
      </c>
      <c r="P184" s="1" t="s">
        <v>768</v>
      </c>
      <c r="Q184" s="1"/>
      <c r="R184" s="1"/>
      <c r="S184" s="1" t="s">
        <v>8</v>
      </c>
      <c r="T184" s="1"/>
      <c r="U184" s="1" t="s">
        <v>854</v>
      </c>
      <c r="V184" s="4">
        <v>127030627</v>
      </c>
      <c r="W184" s="1" t="s">
        <v>855</v>
      </c>
      <c r="X184" s="1" t="s">
        <v>856</v>
      </c>
      <c r="Y184" s="1" t="s">
        <v>837</v>
      </c>
      <c r="Z184" s="1">
        <v>433.5</v>
      </c>
      <c r="AA184" s="1" t="s">
        <v>857</v>
      </c>
      <c r="AB184" s="1" t="s">
        <v>858</v>
      </c>
      <c r="AC184" s="5" t="s">
        <v>859</v>
      </c>
      <c r="AD184" s="1">
        <v>32</v>
      </c>
      <c r="AE184" s="1">
        <v>6</v>
      </c>
      <c r="AF184" s="1">
        <v>0.8</v>
      </c>
      <c r="AG184" s="1">
        <v>664</v>
      </c>
      <c r="AH184" s="1">
        <v>106</v>
      </c>
      <c r="AI184" s="1">
        <v>0</v>
      </c>
      <c r="AJ184" s="1">
        <v>8</v>
      </c>
      <c r="AK184" s="1"/>
      <c r="AL184" s="1"/>
    </row>
    <row r="185" spans="1:38" x14ac:dyDescent="0.35">
      <c r="A185" s="1" t="s">
        <v>4809</v>
      </c>
      <c r="B185" s="1" t="s">
        <v>4389</v>
      </c>
      <c r="C185" s="1" t="s">
        <v>65</v>
      </c>
      <c r="D185" s="4"/>
      <c r="E185" s="4"/>
      <c r="F185" s="4">
        <v>0.13700000000000001</v>
      </c>
      <c r="G185" s="1"/>
      <c r="H185" s="1"/>
      <c r="I185" s="4">
        <v>0.13700000000000001</v>
      </c>
      <c r="J185" s="4" t="s">
        <v>3</v>
      </c>
      <c r="K185" s="1" t="s">
        <v>361</v>
      </c>
      <c r="L185" s="1" t="s">
        <v>66</v>
      </c>
      <c r="M185" s="1" t="s">
        <v>326</v>
      </c>
      <c r="N185" s="1" t="s">
        <v>46</v>
      </c>
      <c r="O185" s="4">
        <v>27017115</v>
      </c>
      <c r="P185" s="1" t="s">
        <v>768</v>
      </c>
      <c r="Q185" s="1"/>
      <c r="R185" s="1"/>
      <c r="S185" s="1" t="s">
        <v>8</v>
      </c>
      <c r="T185" s="1"/>
      <c r="U185" s="1" t="s">
        <v>854</v>
      </c>
      <c r="V185" s="4">
        <v>127030627</v>
      </c>
      <c r="W185" s="1" t="s">
        <v>855</v>
      </c>
      <c r="X185" s="1" t="s">
        <v>856</v>
      </c>
      <c r="Y185" s="1" t="s">
        <v>837</v>
      </c>
      <c r="Z185" s="1">
        <v>433.5</v>
      </c>
      <c r="AA185" s="1" t="s">
        <v>857</v>
      </c>
      <c r="AB185" s="1" t="s">
        <v>858</v>
      </c>
      <c r="AC185" s="5" t="s">
        <v>859</v>
      </c>
      <c r="AD185" s="1">
        <v>32</v>
      </c>
      <c r="AE185" s="1">
        <v>6</v>
      </c>
      <c r="AF185" s="1">
        <v>0.8</v>
      </c>
      <c r="AG185" s="1">
        <v>664</v>
      </c>
      <c r="AH185" s="1">
        <v>106</v>
      </c>
      <c r="AI185" s="1">
        <v>0</v>
      </c>
      <c r="AJ185" s="1">
        <v>8</v>
      </c>
      <c r="AK185" s="1">
        <v>5</v>
      </c>
      <c r="AL185" s="1"/>
    </row>
    <row r="186" spans="1:38" x14ac:dyDescent="0.35">
      <c r="A186" s="1" t="s">
        <v>909</v>
      </c>
      <c r="B186" s="1" t="s">
        <v>500</v>
      </c>
      <c r="C186" s="1" t="s">
        <v>27</v>
      </c>
      <c r="D186" s="4">
        <v>0.14000000000000001</v>
      </c>
      <c r="E186" s="4"/>
      <c r="F186" s="4"/>
      <c r="G186" s="1"/>
      <c r="H186" s="1"/>
      <c r="I186" s="4">
        <v>0.14000000000000001</v>
      </c>
      <c r="J186" s="4" t="s">
        <v>1405</v>
      </c>
      <c r="K186" s="1" t="s">
        <v>28</v>
      </c>
      <c r="L186" s="1" t="s">
        <v>29</v>
      </c>
      <c r="M186" s="1" t="s">
        <v>326</v>
      </c>
      <c r="N186" s="1" t="s">
        <v>46</v>
      </c>
      <c r="O186" s="4">
        <v>27184474</v>
      </c>
      <c r="P186" s="1" t="s">
        <v>1406</v>
      </c>
      <c r="Q186" s="1" t="s">
        <v>69</v>
      </c>
      <c r="R186" s="1" t="s">
        <v>1407</v>
      </c>
      <c r="S186" s="1" t="s">
        <v>1408</v>
      </c>
      <c r="T186" s="1"/>
      <c r="U186" s="1" t="s">
        <v>4126</v>
      </c>
      <c r="V186" s="4"/>
      <c r="W186" s="1" t="s">
        <v>4127</v>
      </c>
      <c r="X186" s="1"/>
      <c r="Y186" s="1" t="s">
        <v>4128</v>
      </c>
      <c r="Z186" s="1">
        <v>394.90200000000021</v>
      </c>
      <c r="AA186" s="1" t="s">
        <v>4129</v>
      </c>
      <c r="AB186" s="1" t="s">
        <v>4130</v>
      </c>
      <c r="AC186" s="5" t="s">
        <v>4131</v>
      </c>
      <c r="AD186" s="1">
        <v>28</v>
      </c>
      <c r="AE186" s="1">
        <v>5</v>
      </c>
      <c r="AF186" s="1">
        <v>5.0788000000000046</v>
      </c>
      <c r="AG186" s="1"/>
      <c r="AH186" s="1">
        <v>53.430000000000007</v>
      </c>
      <c r="AI186" s="1">
        <v>1</v>
      </c>
      <c r="AJ186" s="1">
        <v>4</v>
      </c>
      <c r="AK186" s="1">
        <v>4</v>
      </c>
      <c r="AL186" s="1"/>
    </row>
    <row r="187" spans="1:38" x14ac:dyDescent="0.35">
      <c r="A187" s="1" t="s">
        <v>917</v>
      </c>
      <c r="B187" s="1" t="s">
        <v>500</v>
      </c>
      <c r="C187" s="1" t="s">
        <v>27</v>
      </c>
      <c r="D187" s="4">
        <v>0.14000000000000001</v>
      </c>
      <c r="E187" s="4"/>
      <c r="F187" s="4"/>
      <c r="G187" s="1"/>
      <c r="H187" s="1"/>
      <c r="I187" s="4">
        <v>0.14000000000000001</v>
      </c>
      <c r="J187" s="4" t="s">
        <v>1405</v>
      </c>
      <c r="K187" s="1" t="s">
        <v>28</v>
      </c>
      <c r="L187" s="1" t="s">
        <v>29</v>
      </c>
      <c r="M187" s="1" t="s">
        <v>326</v>
      </c>
      <c r="N187" s="1" t="s">
        <v>46</v>
      </c>
      <c r="O187" s="4">
        <v>27184474</v>
      </c>
      <c r="P187" s="1" t="s">
        <v>1406</v>
      </c>
      <c r="Q187" s="1" t="s">
        <v>69</v>
      </c>
      <c r="R187" s="1" t="s">
        <v>1407</v>
      </c>
      <c r="S187" s="1" t="s">
        <v>1408</v>
      </c>
      <c r="T187" s="1"/>
      <c r="U187" s="1" t="s">
        <v>4133</v>
      </c>
      <c r="V187" s="4"/>
      <c r="W187" s="1" t="s">
        <v>4134</v>
      </c>
      <c r="X187" s="1"/>
      <c r="Y187" s="1" t="s">
        <v>4135</v>
      </c>
      <c r="Z187" s="1">
        <v>421.97200000000009</v>
      </c>
      <c r="AA187" s="1" t="s">
        <v>4136</v>
      </c>
      <c r="AB187" s="1" t="s">
        <v>4137</v>
      </c>
      <c r="AC187" s="5" t="s">
        <v>4138</v>
      </c>
      <c r="AD187" s="1">
        <v>30</v>
      </c>
      <c r="AE187" s="1">
        <v>6</v>
      </c>
      <c r="AF187" s="1">
        <v>5.2464000000000066</v>
      </c>
      <c r="AG187" s="1"/>
      <c r="AH187" s="1">
        <v>39.6</v>
      </c>
      <c r="AI187" s="1">
        <v>1</v>
      </c>
      <c r="AJ187" s="1">
        <v>4</v>
      </c>
      <c r="AK187" s="1">
        <v>4</v>
      </c>
      <c r="AL187" s="1"/>
    </row>
    <row r="188" spans="1:38" x14ac:dyDescent="0.35">
      <c r="A188" s="1" t="s">
        <v>1167</v>
      </c>
      <c r="B188" s="1" t="s">
        <v>500</v>
      </c>
      <c r="C188" s="1" t="s">
        <v>27</v>
      </c>
      <c r="D188" s="4">
        <v>0.14000000000000001</v>
      </c>
      <c r="E188" s="4"/>
      <c r="F188" s="4"/>
      <c r="G188" s="1"/>
      <c r="H188" s="1"/>
      <c r="I188" s="4">
        <v>0.14000000000000001</v>
      </c>
      <c r="J188" s="4" t="s">
        <v>1405</v>
      </c>
      <c r="K188" s="1" t="s">
        <v>28</v>
      </c>
      <c r="L188" s="1" t="s">
        <v>29</v>
      </c>
      <c r="M188" s="1" t="s">
        <v>326</v>
      </c>
      <c r="N188" s="1" t="s">
        <v>46</v>
      </c>
      <c r="O188" s="4">
        <v>27184474</v>
      </c>
      <c r="P188" s="1" t="s">
        <v>1406</v>
      </c>
      <c r="Q188" s="1" t="s">
        <v>69</v>
      </c>
      <c r="R188" s="1" t="s">
        <v>1407</v>
      </c>
      <c r="S188" s="1" t="s">
        <v>1408</v>
      </c>
      <c r="T188" s="1"/>
      <c r="U188" s="1" t="s">
        <v>4140</v>
      </c>
      <c r="V188" s="4"/>
      <c r="W188" s="1" t="s">
        <v>4141</v>
      </c>
      <c r="X188" s="1"/>
      <c r="Y188" s="1" t="s">
        <v>4142</v>
      </c>
      <c r="Z188" s="1">
        <v>324.81099999999998</v>
      </c>
      <c r="AA188" s="1" t="s">
        <v>4143</v>
      </c>
      <c r="AB188" s="1" t="s">
        <v>4144</v>
      </c>
      <c r="AC188" s="5" t="s">
        <v>4145</v>
      </c>
      <c r="AD188" s="1">
        <v>23</v>
      </c>
      <c r="AE188" s="1">
        <v>3</v>
      </c>
      <c r="AF188" s="1">
        <v>4.1932000000000036</v>
      </c>
      <c r="AG188" s="1"/>
      <c r="AH188" s="1">
        <v>36.36</v>
      </c>
      <c r="AI188" s="1">
        <v>1</v>
      </c>
      <c r="AJ188" s="1">
        <v>3</v>
      </c>
      <c r="AK188" s="1">
        <v>4</v>
      </c>
      <c r="AL188" s="1"/>
    </row>
    <row r="189" spans="1:38" x14ac:dyDescent="0.35">
      <c r="A189" s="1" t="s">
        <v>1354</v>
      </c>
      <c r="B189" s="1" t="s">
        <v>500</v>
      </c>
      <c r="C189" s="1" t="s">
        <v>27</v>
      </c>
      <c r="D189" s="4">
        <v>0.14000000000000001</v>
      </c>
      <c r="E189" s="4"/>
      <c r="F189" s="4"/>
      <c r="G189" s="1"/>
      <c r="H189" s="1"/>
      <c r="I189" s="4">
        <v>0.14000000000000001</v>
      </c>
      <c r="J189" s="4" t="s">
        <v>1405</v>
      </c>
      <c r="K189" s="1" t="s">
        <v>28</v>
      </c>
      <c r="L189" s="1" t="s">
        <v>29</v>
      </c>
      <c r="M189" s="1" t="s">
        <v>326</v>
      </c>
      <c r="N189" s="1" t="s">
        <v>46</v>
      </c>
      <c r="O189" s="4">
        <v>27184474</v>
      </c>
      <c r="P189" s="1" t="s">
        <v>1406</v>
      </c>
      <c r="Q189" s="1" t="s">
        <v>69</v>
      </c>
      <c r="R189" s="1" t="s">
        <v>1407</v>
      </c>
      <c r="S189" s="1" t="s">
        <v>1408</v>
      </c>
      <c r="T189" s="1"/>
      <c r="U189" s="1" t="s">
        <v>4147</v>
      </c>
      <c r="V189" s="4"/>
      <c r="W189" s="1" t="s">
        <v>4148</v>
      </c>
      <c r="X189" s="1"/>
      <c r="Y189" s="1" t="s">
        <v>4149</v>
      </c>
      <c r="Z189" s="1">
        <v>344.88600000000002</v>
      </c>
      <c r="AA189" s="1" t="s">
        <v>4150</v>
      </c>
      <c r="AB189" s="1" t="s">
        <v>4151</v>
      </c>
      <c r="AC189" s="5" t="s">
        <v>4152</v>
      </c>
      <c r="AD189" s="1">
        <v>24</v>
      </c>
      <c r="AE189" s="1">
        <v>2</v>
      </c>
      <c r="AF189" s="1">
        <v>5.1401000000000057</v>
      </c>
      <c r="AG189" s="1"/>
      <c r="AH189" s="1">
        <v>36.36</v>
      </c>
      <c r="AI189" s="1">
        <v>1</v>
      </c>
      <c r="AJ189" s="1">
        <v>3</v>
      </c>
      <c r="AK189" s="1">
        <v>4</v>
      </c>
      <c r="AL189" s="1"/>
    </row>
    <row r="190" spans="1:38" x14ac:dyDescent="0.35">
      <c r="A190" s="1" t="s">
        <v>1663</v>
      </c>
      <c r="B190" s="5" t="s">
        <v>500</v>
      </c>
      <c r="C190" s="5" t="s">
        <v>27</v>
      </c>
      <c r="D190" s="7">
        <v>0.14000000000000001</v>
      </c>
      <c r="E190" s="7"/>
      <c r="F190" s="7"/>
      <c r="G190" s="7"/>
      <c r="H190" s="5"/>
      <c r="I190" s="7">
        <v>0.14000000000000001</v>
      </c>
      <c r="J190" s="4" t="s">
        <v>3</v>
      </c>
      <c r="K190" s="1" t="s">
        <v>1518</v>
      </c>
      <c r="L190" s="1" t="s">
        <v>29</v>
      </c>
      <c r="M190" s="1"/>
      <c r="N190" s="1" t="s">
        <v>46</v>
      </c>
      <c r="O190" s="4">
        <v>21615117</v>
      </c>
      <c r="P190" s="1" t="s">
        <v>1519</v>
      </c>
      <c r="Q190" s="1" t="s">
        <v>69</v>
      </c>
      <c r="R190" s="1" t="s">
        <v>1520</v>
      </c>
      <c r="S190" s="1" t="s">
        <v>8</v>
      </c>
      <c r="T190" s="1"/>
      <c r="U190" s="1" t="s">
        <v>1531</v>
      </c>
      <c r="V190" s="4">
        <v>781301</v>
      </c>
      <c r="W190" s="1" t="s">
        <v>1532</v>
      </c>
      <c r="X190" s="1" t="s">
        <v>1533</v>
      </c>
      <c r="Y190" s="1" t="s">
        <v>1534</v>
      </c>
      <c r="Z190" s="1">
        <v>277.39999999999998</v>
      </c>
      <c r="AA190" s="1" t="s">
        <v>1535</v>
      </c>
      <c r="AB190" s="1" t="s">
        <v>1536</v>
      </c>
      <c r="AC190" s="5" t="s">
        <v>1537</v>
      </c>
      <c r="AD190" s="1">
        <v>21</v>
      </c>
      <c r="AE190" s="1">
        <v>5</v>
      </c>
      <c r="AF190" s="1">
        <v>4.0999999999999996</v>
      </c>
      <c r="AG190" s="1">
        <v>298</v>
      </c>
      <c r="AH190" s="1">
        <v>21.3</v>
      </c>
      <c r="AI190" s="1">
        <v>1</v>
      </c>
      <c r="AJ190" s="1">
        <v>2</v>
      </c>
      <c r="AK190" s="1">
        <v>3</v>
      </c>
      <c r="AL190" s="1" t="s">
        <v>1538</v>
      </c>
    </row>
    <row r="191" spans="1:38" x14ac:dyDescent="0.35">
      <c r="A191" s="1" t="s">
        <v>6515</v>
      </c>
      <c r="B191" s="1" t="s">
        <v>6410</v>
      </c>
      <c r="C191" s="1" t="s">
        <v>65</v>
      </c>
      <c r="D191" s="4"/>
      <c r="E191" s="4"/>
      <c r="F191" s="4">
        <v>0.14499999999999999</v>
      </c>
      <c r="G191" s="1"/>
      <c r="H191" s="1"/>
      <c r="I191" s="4">
        <v>0.14499999999999999</v>
      </c>
      <c r="J191" s="4" t="s">
        <v>3</v>
      </c>
      <c r="K191" s="1" t="s">
        <v>512</v>
      </c>
      <c r="L191" s="1" t="s">
        <v>270</v>
      </c>
      <c r="M191" s="1" t="s">
        <v>326</v>
      </c>
      <c r="N191" s="1"/>
      <c r="O191" s="4">
        <v>27017115</v>
      </c>
      <c r="P191" s="1" t="s">
        <v>768</v>
      </c>
      <c r="Q191" s="1"/>
      <c r="R191" s="1"/>
      <c r="S191" s="1" t="s">
        <v>8</v>
      </c>
      <c r="T191" s="1"/>
      <c r="U191" s="1" t="s">
        <v>862</v>
      </c>
      <c r="V191" s="4">
        <v>127030626</v>
      </c>
      <c r="W191" s="1" t="s">
        <v>863</v>
      </c>
      <c r="X191" s="1" t="s">
        <v>864</v>
      </c>
      <c r="Y191" s="1" t="s">
        <v>837</v>
      </c>
      <c r="Z191" s="1">
        <v>433.5</v>
      </c>
      <c r="AA191" s="1" t="s">
        <v>865</v>
      </c>
      <c r="AB191" s="1" t="s">
        <v>866</v>
      </c>
      <c r="AC191" s="5" t="s">
        <v>867</v>
      </c>
      <c r="AD191" s="1">
        <v>32</v>
      </c>
      <c r="AE191" s="1">
        <v>6</v>
      </c>
      <c r="AF191" s="1">
        <v>0.8</v>
      </c>
      <c r="AG191" s="1">
        <v>664</v>
      </c>
      <c r="AH191" s="1">
        <v>106</v>
      </c>
      <c r="AI191" s="1">
        <v>0</v>
      </c>
      <c r="AJ191" s="1">
        <v>8</v>
      </c>
      <c r="AK191" s="1"/>
      <c r="AL191" s="1"/>
    </row>
    <row r="192" spans="1:38" x14ac:dyDescent="0.35">
      <c r="A192" s="1" t="s">
        <v>4923</v>
      </c>
      <c r="B192" s="1" t="s">
        <v>4389</v>
      </c>
      <c r="C192" s="1" t="s">
        <v>65</v>
      </c>
      <c r="D192" s="4"/>
      <c r="E192" s="4"/>
      <c r="F192" s="4">
        <v>0.14599999999999999</v>
      </c>
      <c r="G192" s="1"/>
      <c r="H192" s="1"/>
      <c r="I192" s="4">
        <v>0.14599999999999999</v>
      </c>
      <c r="J192" s="4" t="s">
        <v>3</v>
      </c>
      <c r="K192" s="1" t="s">
        <v>361</v>
      </c>
      <c r="L192" s="1" t="s">
        <v>66</v>
      </c>
      <c r="M192" s="1" t="s">
        <v>326</v>
      </c>
      <c r="N192" s="1"/>
      <c r="O192" s="4">
        <v>27017115</v>
      </c>
      <c r="P192" s="1" t="s">
        <v>768</v>
      </c>
      <c r="Q192" s="1"/>
      <c r="R192" s="1"/>
      <c r="S192" s="1" t="s">
        <v>8</v>
      </c>
      <c r="T192" s="1"/>
      <c r="U192" s="1" t="s">
        <v>862</v>
      </c>
      <c r="V192" s="4">
        <v>127030626</v>
      </c>
      <c r="W192" s="1" t="s">
        <v>863</v>
      </c>
      <c r="X192" s="1" t="s">
        <v>864</v>
      </c>
      <c r="Y192" s="1" t="s">
        <v>837</v>
      </c>
      <c r="Z192" s="1">
        <v>433.5</v>
      </c>
      <c r="AA192" s="1" t="s">
        <v>865</v>
      </c>
      <c r="AB192" s="1" t="s">
        <v>866</v>
      </c>
      <c r="AC192" s="5" t="s">
        <v>867</v>
      </c>
      <c r="AD192" s="1">
        <v>32</v>
      </c>
      <c r="AE192" s="1">
        <v>6</v>
      </c>
      <c r="AF192" s="1">
        <v>0.8</v>
      </c>
      <c r="AG192" s="1">
        <v>664</v>
      </c>
      <c r="AH192" s="1">
        <v>106</v>
      </c>
      <c r="AI192" s="1">
        <v>0</v>
      </c>
      <c r="AJ192" s="1">
        <v>8</v>
      </c>
      <c r="AK192" s="1">
        <v>5</v>
      </c>
      <c r="AL192" s="1"/>
    </row>
    <row r="193" spans="1:38" x14ac:dyDescent="0.35">
      <c r="A193" s="1" t="s">
        <v>5934</v>
      </c>
      <c r="B193" s="1" t="s">
        <v>5323</v>
      </c>
      <c r="C193" s="1" t="s">
        <v>65</v>
      </c>
      <c r="D193" s="4"/>
      <c r="E193" s="4"/>
      <c r="F193" s="4">
        <v>0.14899999999999999</v>
      </c>
      <c r="G193" s="1"/>
      <c r="H193" s="1"/>
      <c r="I193" s="4">
        <v>0.14899999999999999</v>
      </c>
      <c r="J193" s="4" t="s">
        <v>3</v>
      </c>
      <c r="K193" s="1" t="s">
        <v>512</v>
      </c>
      <c r="L193" s="1" t="s">
        <v>270</v>
      </c>
      <c r="M193" s="1" t="s">
        <v>326</v>
      </c>
      <c r="N193" s="1"/>
      <c r="O193" s="4">
        <v>27017115</v>
      </c>
      <c r="P193" s="1" t="s">
        <v>768</v>
      </c>
      <c r="Q193" s="1"/>
      <c r="R193" s="1"/>
      <c r="S193" s="1" t="s">
        <v>8</v>
      </c>
      <c r="T193" s="1"/>
      <c r="U193" s="1" t="s">
        <v>870</v>
      </c>
      <c r="V193" s="4">
        <v>69087541</v>
      </c>
      <c r="W193" s="1" t="s">
        <v>871</v>
      </c>
      <c r="X193" s="1" t="s">
        <v>872</v>
      </c>
      <c r="Y193" s="1" t="s">
        <v>873</v>
      </c>
      <c r="Z193" s="1">
        <v>461.5</v>
      </c>
      <c r="AA193" s="1" t="s">
        <v>874</v>
      </c>
      <c r="AB193" s="1" t="s">
        <v>875</v>
      </c>
      <c r="AC193" s="5" t="s">
        <v>876</v>
      </c>
      <c r="AD193" s="1">
        <v>34</v>
      </c>
      <c r="AE193" s="1">
        <v>6</v>
      </c>
      <c r="AF193" s="1">
        <v>1.8</v>
      </c>
      <c r="AG193" s="1">
        <v>731</v>
      </c>
      <c r="AH193" s="1">
        <v>106</v>
      </c>
      <c r="AI193" s="1">
        <v>0</v>
      </c>
      <c r="AJ193" s="1">
        <v>8</v>
      </c>
      <c r="AK193" s="1"/>
      <c r="AL193" s="1"/>
    </row>
    <row r="194" spans="1:38" x14ac:dyDescent="0.35">
      <c r="A194" s="1" t="s">
        <v>4836</v>
      </c>
      <c r="B194" s="1" t="s">
        <v>4389</v>
      </c>
      <c r="C194" s="1" t="s">
        <v>65</v>
      </c>
      <c r="D194" s="4"/>
      <c r="E194" s="4"/>
      <c r="F194" s="4">
        <v>0.15</v>
      </c>
      <c r="G194" s="1"/>
      <c r="H194" s="1"/>
      <c r="I194" s="4">
        <v>0.15</v>
      </c>
      <c r="J194" s="4" t="s">
        <v>3</v>
      </c>
      <c r="K194" s="1" t="s">
        <v>512</v>
      </c>
      <c r="L194" s="1" t="s">
        <v>270</v>
      </c>
      <c r="M194" s="1" t="s">
        <v>326</v>
      </c>
      <c r="N194" s="1"/>
      <c r="O194" s="4">
        <v>27017115</v>
      </c>
      <c r="P194" s="1" t="s">
        <v>768</v>
      </c>
      <c r="Q194" s="1"/>
      <c r="R194" s="1"/>
      <c r="S194" s="1" t="s">
        <v>8</v>
      </c>
      <c r="T194" s="1"/>
      <c r="U194" s="1" t="s">
        <v>870</v>
      </c>
      <c r="V194" s="4">
        <v>69087541</v>
      </c>
      <c r="W194" s="1" t="s">
        <v>871</v>
      </c>
      <c r="X194" s="1" t="s">
        <v>872</v>
      </c>
      <c r="Y194" s="1" t="s">
        <v>873</v>
      </c>
      <c r="Z194" s="1">
        <v>461.5</v>
      </c>
      <c r="AA194" s="1" t="s">
        <v>874</v>
      </c>
      <c r="AB194" s="1" t="s">
        <v>875</v>
      </c>
      <c r="AC194" s="5" t="s">
        <v>876</v>
      </c>
      <c r="AD194" s="1">
        <v>34</v>
      </c>
      <c r="AE194" s="1">
        <v>6</v>
      </c>
      <c r="AF194" s="1">
        <v>1.8</v>
      </c>
      <c r="AG194" s="1">
        <v>731</v>
      </c>
      <c r="AH194" s="1">
        <v>106</v>
      </c>
      <c r="AI194" s="1">
        <v>0</v>
      </c>
      <c r="AJ194" s="1">
        <v>8</v>
      </c>
      <c r="AK194" s="1"/>
      <c r="AL194" s="1"/>
    </row>
    <row r="195" spans="1:38" x14ac:dyDescent="0.35">
      <c r="A195" s="1" t="s">
        <v>5745</v>
      </c>
      <c r="B195" s="1" t="s">
        <v>5323</v>
      </c>
      <c r="C195" s="1" t="s">
        <v>65</v>
      </c>
      <c r="D195" s="4"/>
      <c r="E195" s="4"/>
      <c r="F195" s="4">
        <v>0.15</v>
      </c>
      <c r="G195" s="1"/>
      <c r="H195" s="1"/>
      <c r="I195" s="4">
        <v>0.15</v>
      </c>
      <c r="J195" s="4" t="s">
        <v>3</v>
      </c>
      <c r="K195" s="1" t="s">
        <v>28</v>
      </c>
      <c r="L195" s="1" t="s">
        <v>270</v>
      </c>
      <c r="M195" s="1" t="s">
        <v>326</v>
      </c>
      <c r="N195" s="1"/>
      <c r="O195" s="4">
        <v>27017115</v>
      </c>
      <c r="P195" s="1" t="s">
        <v>768</v>
      </c>
      <c r="Q195" s="1"/>
      <c r="R195" s="1"/>
      <c r="S195" s="1" t="s">
        <v>832</v>
      </c>
      <c r="T195" s="1"/>
      <c r="U195" s="1" t="s">
        <v>870</v>
      </c>
      <c r="V195" s="4">
        <v>69087541</v>
      </c>
      <c r="W195" s="1" t="s">
        <v>871</v>
      </c>
      <c r="X195" s="1" t="s">
        <v>872</v>
      </c>
      <c r="Y195" s="1" t="s">
        <v>873</v>
      </c>
      <c r="Z195" s="1">
        <v>461.5</v>
      </c>
      <c r="AA195" s="1" t="s">
        <v>874</v>
      </c>
      <c r="AB195" s="1" t="s">
        <v>875</v>
      </c>
      <c r="AC195" s="5" t="s">
        <v>876</v>
      </c>
      <c r="AD195" s="1">
        <v>34</v>
      </c>
      <c r="AE195" s="1">
        <v>6</v>
      </c>
      <c r="AF195" s="1">
        <v>1.8</v>
      </c>
      <c r="AG195" s="1">
        <v>731</v>
      </c>
      <c r="AH195" s="1">
        <v>106</v>
      </c>
      <c r="AI195" s="1">
        <v>0</v>
      </c>
      <c r="AJ195" s="1">
        <v>8</v>
      </c>
      <c r="AK195" s="1">
        <v>5</v>
      </c>
      <c r="AL195" s="1"/>
    </row>
    <row r="196" spans="1:38" x14ac:dyDescent="0.35">
      <c r="A196" s="1" t="s">
        <v>6074</v>
      </c>
      <c r="B196" s="1" t="s">
        <v>5323</v>
      </c>
      <c r="C196" s="1" t="s">
        <v>65</v>
      </c>
      <c r="D196" s="4"/>
      <c r="E196" s="4"/>
      <c r="F196" s="4">
        <v>0.15</v>
      </c>
      <c r="G196" s="1"/>
      <c r="H196" s="1"/>
      <c r="I196" s="4">
        <v>0.15</v>
      </c>
      <c r="J196" s="4" t="s">
        <v>3</v>
      </c>
      <c r="K196" s="1" t="s">
        <v>28</v>
      </c>
      <c r="L196" s="1" t="s">
        <v>270</v>
      </c>
      <c r="M196" s="1" t="s">
        <v>326</v>
      </c>
      <c r="N196" s="1" t="s">
        <v>46</v>
      </c>
      <c r="O196" s="4">
        <v>27017115</v>
      </c>
      <c r="P196" s="1" t="s">
        <v>768</v>
      </c>
      <c r="Q196" s="1"/>
      <c r="R196" s="1"/>
      <c r="S196" s="1" t="s">
        <v>832</v>
      </c>
      <c r="T196" s="1"/>
      <c r="U196" s="1" t="s">
        <v>870</v>
      </c>
      <c r="V196" s="4">
        <v>69087541</v>
      </c>
      <c r="W196" s="1" t="s">
        <v>871</v>
      </c>
      <c r="X196" s="1" t="s">
        <v>872</v>
      </c>
      <c r="Y196" s="1" t="s">
        <v>873</v>
      </c>
      <c r="Z196" s="1">
        <v>461.5</v>
      </c>
      <c r="AA196" s="1" t="s">
        <v>874</v>
      </c>
      <c r="AB196" s="1" t="s">
        <v>875</v>
      </c>
      <c r="AC196" s="5" t="s">
        <v>876</v>
      </c>
      <c r="AD196" s="1">
        <v>34</v>
      </c>
      <c r="AE196" s="1">
        <v>6</v>
      </c>
      <c r="AF196" s="1">
        <v>1.8</v>
      </c>
      <c r="AG196" s="1">
        <v>731</v>
      </c>
      <c r="AH196" s="1">
        <v>106</v>
      </c>
      <c r="AI196" s="1">
        <v>0</v>
      </c>
      <c r="AJ196" s="1">
        <v>8</v>
      </c>
      <c r="AK196" s="1">
        <v>5</v>
      </c>
      <c r="AL196" s="1"/>
    </row>
    <row r="197" spans="1:38" x14ac:dyDescent="0.35">
      <c r="A197" s="1" t="s">
        <v>6291</v>
      </c>
      <c r="B197" s="1" t="s">
        <v>6241</v>
      </c>
      <c r="C197" s="1" t="s">
        <v>65</v>
      </c>
      <c r="D197" s="4"/>
      <c r="E197" s="4"/>
      <c r="F197" s="4">
        <v>0.15</v>
      </c>
      <c r="G197" s="1"/>
      <c r="H197" s="1"/>
      <c r="I197" s="4">
        <v>0.15</v>
      </c>
      <c r="J197" s="4" t="s">
        <v>3</v>
      </c>
      <c r="K197" s="1" t="s">
        <v>512</v>
      </c>
      <c r="L197" s="1" t="s">
        <v>270</v>
      </c>
      <c r="M197" s="1" t="s">
        <v>326</v>
      </c>
      <c r="N197" s="1"/>
      <c r="O197" s="4">
        <v>27017115</v>
      </c>
      <c r="P197" s="1" t="s">
        <v>768</v>
      </c>
      <c r="Q197" s="1"/>
      <c r="R197" s="1"/>
      <c r="S197" s="1" t="s">
        <v>8</v>
      </c>
      <c r="T197" s="1"/>
      <c r="U197" s="1" t="s">
        <v>881</v>
      </c>
      <c r="V197" s="4">
        <v>69087545</v>
      </c>
      <c r="W197" s="1" t="s">
        <v>882</v>
      </c>
      <c r="X197" s="1" t="s">
        <v>883</v>
      </c>
      <c r="Y197" s="1" t="s">
        <v>884</v>
      </c>
      <c r="Z197" s="1">
        <v>465.5</v>
      </c>
      <c r="AA197" s="1" t="s">
        <v>885</v>
      </c>
      <c r="AB197" s="1" t="s">
        <v>886</v>
      </c>
      <c r="AC197" s="5" t="s">
        <v>887</v>
      </c>
      <c r="AD197" s="1">
        <v>34</v>
      </c>
      <c r="AE197" s="1">
        <v>6</v>
      </c>
      <c r="AF197" s="1">
        <v>1.4</v>
      </c>
      <c r="AG197" s="1">
        <v>737</v>
      </c>
      <c r="AH197" s="1">
        <v>106</v>
      </c>
      <c r="AI197" s="1">
        <v>0</v>
      </c>
      <c r="AJ197" s="1">
        <v>9</v>
      </c>
      <c r="AK197" s="1"/>
      <c r="AL197" s="1"/>
    </row>
    <row r="198" spans="1:38" x14ac:dyDescent="0.35">
      <c r="A198" s="1" t="s">
        <v>1733</v>
      </c>
      <c r="B198" s="5" t="s">
        <v>500</v>
      </c>
      <c r="C198" s="5" t="s">
        <v>27</v>
      </c>
      <c r="D198" s="7">
        <v>0.15</v>
      </c>
      <c r="E198" s="7"/>
      <c r="F198" s="7"/>
      <c r="G198" s="7"/>
      <c r="H198" s="5"/>
      <c r="I198" s="7">
        <v>0.15</v>
      </c>
      <c r="J198" s="4" t="s">
        <v>3</v>
      </c>
      <c r="K198" s="1" t="s">
        <v>349</v>
      </c>
      <c r="L198" s="1" t="s">
        <v>29</v>
      </c>
      <c r="M198" s="1" t="s">
        <v>326</v>
      </c>
      <c r="N198" s="1" t="s">
        <v>46</v>
      </c>
      <c r="O198" s="4">
        <v>20926757</v>
      </c>
      <c r="P198" s="1" t="s">
        <v>1816</v>
      </c>
      <c r="Q198" s="1"/>
      <c r="R198" s="1"/>
      <c r="S198" s="1" t="s">
        <v>8</v>
      </c>
      <c r="T198" s="1"/>
      <c r="U198" s="1" t="s">
        <v>1817</v>
      </c>
      <c r="V198" s="4" t="s">
        <v>1818</v>
      </c>
      <c r="W198" s="1" t="s">
        <v>1819</v>
      </c>
      <c r="X198" s="1" t="s">
        <v>1820</v>
      </c>
      <c r="Y198" s="1" t="s">
        <v>1821</v>
      </c>
      <c r="Z198" s="1">
        <v>368.3</v>
      </c>
      <c r="AA198" s="1" t="s">
        <v>1822</v>
      </c>
      <c r="AB198" s="1" t="s">
        <v>1823</v>
      </c>
      <c r="AC198" s="1" t="s">
        <v>1824</v>
      </c>
      <c r="AD198" s="1">
        <v>27</v>
      </c>
      <c r="AE198" s="1">
        <v>4</v>
      </c>
      <c r="AF198" s="1">
        <v>1.9</v>
      </c>
      <c r="AG198" s="1">
        <v>521</v>
      </c>
      <c r="AH198" s="1">
        <v>158</v>
      </c>
      <c r="AI198" s="1">
        <v>2</v>
      </c>
      <c r="AJ198" s="1">
        <v>7</v>
      </c>
      <c r="AK198" s="1">
        <v>4</v>
      </c>
      <c r="AL198" s="1" t="s">
        <v>1825</v>
      </c>
    </row>
    <row r="199" spans="1:38" x14ac:dyDescent="0.35">
      <c r="A199" s="1" t="s">
        <v>5571</v>
      </c>
      <c r="B199" s="1" t="s">
        <v>5323</v>
      </c>
      <c r="C199" s="1" t="s">
        <v>27</v>
      </c>
      <c r="D199" s="4"/>
      <c r="E199" s="4"/>
      <c r="F199" s="4">
        <v>0.16</v>
      </c>
      <c r="G199" s="1"/>
      <c r="H199" s="1"/>
      <c r="I199" s="4">
        <v>0.16</v>
      </c>
      <c r="J199" s="4" t="s">
        <v>3</v>
      </c>
      <c r="K199" s="1" t="s">
        <v>512</v>
      </c>
      <c r="L199" s="1" t="s">
        <v>270</v>
      </c>
      <c r="M199" s="1" t="s">
        <v>326</v>
      </c>
      <c r="N199" s="1"/>
      <c r="O199" s="4">
        <v>27017115</v>
      </c>
      <c r="P199" s="1" t="s">
        <v>768</v>
      </c>
      <c r="Q199" s="1"/>
      <c r="R199" s="1"/>
      <c r="S199" s="1" t="s">
        <v>8</v>
      </c>
      <c r="T199" s="1"/>
      <c r="U199" s="1" t="s">
        <v>881</v>
      </c>
      <c r="V199" s="4">
        <v>69087545</v>
      </c>
      <c r="W199" s="1" t="s">
        <v>882</v>
      </c>
      <c r="X199" s="1" t="s">
        <v>883</v>
      </c>
      <c r="Y199" s="1" t="s">
        <v>884</v>
      </c>
      <c r="Z199" s="1">
        <v>465.5</v>
      </c>
      <c r="AA199" s="1" t="s">
        <v>885</v>
      </c>
      <c r="AB199" s="1" t="s">
        <v>886</v>
      </c>
      <c r="AC199" s="5" t="s">
        <v>887</v>
      </c>
      <c r="AD199" s="1">
        <v>34</v>
      </c>
      <c r="AE199" s="1">
        <v>6</v>
      </c>
      <c r="AF199" s="1">
        <v>1.4</v>
      </c>
      <c r="AG199" s="1">
        <v>737</v>
      </c>
      <c r="AH199" s="1">
        <v>106</v>
      </c>
      <c r="AI199" s="1">
        <v>0</v>
      </c>
      <c r="AJ199" s="1">
        <v>9</v>
      </c>
      <c r="AK199" s="1"/>
      <c r="AL199" s="1"/>
    </row>
    <row r="200" spans="1:38" x14ac:dyDescent="0.35">
      <c r="A200" s="1" t="s">
        <v>6102</v>
      </c>
      <c r="B200" s="1" t="s">
        <v>5323</v>
      </c>
      <c r="C200" s="1" t="s">
        <v>65</v>
      </c>
      <c r="D200" s="4"/>
      <c r="E200" s="4"/>
      <c r="F200" s="4">
        <v>0.16</v>
      </c>
      <c r="G200" s="1"/>
      <c r="H200" s="1"/>
      <c r="I200" s="4">
        <v>0.16</v>
      </c>
      <c r="J200" s="4" t="s">
        <v>3</v>
      </c>
      <c r="K200" s="1" t="s">
        <v>28</v>
      </c>
      <c r="L200" s="1" t="s">
        <v>270</v>
      </c>
      <c r="M200" s="1" t="s">
        <v>326</v>
      </c>
      <c r="N200" s="1"/>
      <c r="O200" s="4">
        <v>27017115</v>
      </c>
      <c r="P200" s="1" t="s">
        <v>768</v>
      </c>
      <c r="Q200" s="1"/>
      <c r="R200" s="1"/>
      <c r="S200" s="1" t="s">
        <v>832</v>
      </c>
      <c r="T200" s="1"/>
      <c r="U200" s="1" t="s">
        <v>881</v>
      </c>
      <c r="V200" s="4">
        <v>69087545</v>
      </c>
      <c r="W200" s="1" t="s">
        <v>882</v>
      </c>
      <c r="X200" s="1" t="s">
        <v>883</v>
      </c>
      <c r="Y200" s="1" t="s">
        <v>884</v>
      </c>
      <c r="Z200" s="1">
        <v>465.5</v>
      </c>
      <c r="AA200" s="1" t="s">
        <v>885</v>
      </c>
      <c r="AB200" s="1" t="s">
        <v>886</v>
      </c>
      <c r="AC200" s="5" t="s">
        <v>887</v>
      </c>
      <c r="AD200" s="1">
        <v>34</v>
      </c>
      <c r="AE200" s="1">
        <v>6</v>
      </c>
      <c r="AF200" s="1">
        <v>1.4</v>
      </c>
      <c r="AG200" s="1">
        <v>737</v>
      </c>
      <c r="AH200" s="1">
        <v>106</v>
      </c>
      <c r="AI200" s="1">
        <v>0</v>
      </c>
      <c r="AJ200" s="1">
        <v>9</v>
      </c>
      <c r="AK200" s="1">
        <v>5</v>
      </c>
      <c r="AL200" s="1"/>
    </row>
    <row r="201" spans="1:38" x14ac:dyDescent="0.35">
      <c r="A201" s="1" t="s">
        <v>6200</v>
      </c>
      <c r="B201" s="1" t="s">
        <v>5323</v>
      </c>
      <c r="C201" s="1" t="s">
        <v>65</v>
      </c>
      <c r="D201" s="4"/>
      <c r="E201" s="4"/>
      <c r="F201" s="4">
        <v>0.16</v>
      </c>
      <c r="G201" s="1"/>
      <c r="H201" s="1"/>
      <c r="I201" s="4">
        <v>0.16</v>
      </c>
      <c r="J201" s="4" t="s">
        <v>3</v>
      </c>
      <c r="K201" s="1" t="s">
        <v>28</v>
      </c>
      <c r="L201" s="1" t="s">
        <v>270</v>
      </c>
      <c r="M201" s="1" t="s">
        <v>326</v>
      </c>
      <c r="N201" s="1" t="s">
        <v>46</v>
      </c>
      <c r="O201" s="4">
        <v>27017115</v>
      </c>
      <c r="P201" s="1" t="s">
        <v>768</v>
      </c>
      <c r="Q201" s="1"/>
      <c r="R201" s="1"/>
      <c r="S201" s="1" t="s">
        <v>832</v>
      </c>
      <c r="T201" s="1"/>
      <c r="U201" s="1" t="s">
        <v>881</v>
      </c>
      <c r="V201" s="4">
        <v>69087545</v>
      </c>
      <c r="W201" s="1" t="s">
        <v>882</v>
      </c>
      <c r="X201" s="1" t="s">
        <v>883</v>
      </c>
      <c r="Y201" s="1" t="s">
        <v>884</v>
      </c>
      <c r="Z201" s="1">
        <v>465.5</v>
      </c>
      <c r="AA201" s="1" t="s">
        <v>885</v>
      </c>
      <c r="AB201" s="1" t="s">
        <v>886</v>
      </c>
      <c r="AC201" s="5" t="s">
        <v>887</v>
      </c>
      <c r="AD201" s="1">
        <v>34</v>
      </c>
      <c r="AE201" s="1">
        <v>6</v>
      </c>
      <c r="AF201" s="1">
        <v>1.4</v>
      </c>
      <c r="AG201" s="1">
        <v>737</v>
      </c>
      <c r="AH201" s="1">
        <v>106</v>
      </c>
      <c r="AI201" s="1">
        <v>0</v>
      </c>
      <c r="AJ201" s="1">
        <v>9</v>
      </c>
      <c r="AK201" s="1">
        <v>5</v>
      </c>
      <c r="AL201" s="1"/>
    </row>
    <row r="202" spans="1:38" x14ac:dyDescent="0.35">
      <c r="A202" s="1" t="s">
        <v>683</v>
      </c>
      <c r="B202" s="1" t="s">
        <v>500</v>
      </c>
      <c r="C202" s="1" t="s">
        <v>27</v>
      </c>
      <c r="D202" s="4">
        <v>0.16</v>
      </c>
      <c r="E202" s="4"/>
      <c r="F202" s="4"/>
      <c r="G202" s="1"/>
      <c r="H202" s="1"/>
      <c r="I202" s="4">
        <v>0.16</v>
      </c>
      <c r="J202" s="4" t="s">
        <v>1405</v>
      </c>
      <c r="K202" s="1" t="s">
        <v>1828</v>
      </c>
      <c r="L202" s="1" t="s">
        <v>29</v>
      </c>
      <c r="M202" s="1"/>
      <c r="N202" s="1" t="s">
        <v>1843</v>
      </c>
      <c r="O202" s="4">
        <v>29895592</v>
      </c>
      <c r="P202" s="1" t="s">
        <v>1844</v>
      </c>
      <c r="Q202" s="1"/>
      <c r="R202" s="1"/>
      <c r="S202" s="1" t="s">
        <v>8</v>
      </c>
      <c r="T202" s="1"/>
      <c r="U202" s="1" t="s">
        <v>1845</v>
      </c>
      <c r="V202" s="4">
        <v>1319582</v>
      </c>
      <c r="W202" s="1" t="s">
        <v>1846</v>
      </c>
      <c r="X202" s="1" t="s">
        <v>1847</v>
      </c>
      <c r="Y202" s="1" t="s">
        <v>1848</v>
      </c>
      <c r="Z202" s="1">
        <v>411.4</v>
      </c>
      <c r="AA202" s="1" t="s">
        <v>1849</v>
      </c>
      <c r="AB202" s="1" t="s">
        <v>1850</v>
      </c>
      <c r="AC202" s="5" t="s">
        <v>1851</v>
      </c>
      <c r="AD202" s="1">
        <v>25</v>
      </c>
      <c r="AE202" s="1">
        <v>5</v>
      </c>
      <c r="AF202" s="1">
        <v>4.4000000000000004</v>
      </c>
      <c r="AG202" s="1">
        <v>449</v>
      </c>
      <c r="AH202" s="1">
        <v>50.4</v>
      </c>
      <c r="AI202" s="1">
        <v>2</v>
      </c>
      <c r="AJ202" s="1">
        <v>3</v>
      </c>
      <c r="AK202" s="1">
        <v>3</v>
      </c>
      <c r="AL202" s="1" t="s">
        <v>1852</v>
      </c>
    </row>
    <row r="203" spans="1:38" x14ac:dyDescent="0.35">
      <c r="A203" s="1" t="s">
        <v>960</v>
      </c>
      <c r="B203" s="1" t="s">
        <v>500</v>
      </c>
      <c r="C203" s="1" t="s">
        <v>27</v>
      </c>
      <c r="D203" s="4">
        <v>0.16</v>
      </c>
      <c r="E203" s="4"/>
      <c r="F203" s="4"/>
      <c r="G203" s="1"/>
      <c r="H203" s="1"/>
      <c r="I203" s="4">
        <v>0.16</v>
      </c>
      <c r="J203" s="4" t="s">
        <v>1405</v>
      </c>
      <c r="K203" s="1" t="s">
        <v>1828</v>
      </c>
      <c r="L203" s="1" t="s">
        <v>29</v>
      </c>
      <c r="M203" s="1"/>
      <c r="N203" s="1" t="s">
        <v>1843</v>
      </c>
      <c r="O203" s="4">
        <v>29895592</v>
      </c>
      <c r="P203" s="1" t="s">
        <v>1844</v>
      </c>
      <c r="Q203" s="1" t="s">
        <v>1831</v>
      </c>
      <c r="R203" s="1" t="s">
        <v>2343</v>
      </c>
      <c r="S203" s="1" t="s">
        <v>8</v>
      </c>
      <c r="T203" s="1"/>
      <c r="U203" s="1" t="s">
        <v>1854</v>
      </c>
      <c r="V203" s="4">
        <v>2160</v>
      </c>
      <c r="W203" s="1" t="s">
        <v>1855</v>
      </c>
      <c r="X203" s="1" t="s">
        <v>1856</v>
      </c>
      <c r="Y203" s="1" t="s">
        <v>1857</v>
      </c>
      <c r="Z203" s="1">
        <v>277.39999999999998</v>
      </c>
      <c r="AA203" s="1" t="s">
        <v>1858</v>
      </c>
      <c r="AB203" s="1" t="s">
        <v>1859</v>
      </c>
      <c r="AC203" s="5" t="s">
        <v>1860</v>
      </c>
      <c r="AD203" s="1">
        <v>21</v>
      </c>
      <c r="AE203" s="1">
        <v>3</v>
      </c>
      <c r="AF203" s="1">
        <v>5</v>
      </c>
      <c r="AG203" s="1">
        <v>331</v>
      </c>
      <c r="AH203" s="1">
        <v>3.2</v>
      </c>
      <c r="AI203" s="1">
        <v>0</v>
      </c>
      <c r="AJ203" s="1">
        <v>1</v>
      </c>
      <c r="AK203" s="1">
        <v>3</v>
      </c>
      <c r="AL203" s="1" t="s">
        <v>1861</v>
      </c>
    </row>
    <row r="204" spans="1:38" x14ac:dyDescent="0.35">
      <c r="A204" s="1" t="s">
        <v>968</v>
      </c>
      <c r="B204" s="1" t="s">
        <v>500</v>
      </c>
      <c r="C204" s="1" t="s">
        <v>27</v>
      </c>
      <c r="D204" s="4">
        <v>0.16</v>
      </c>
      <c r="E204" s="4"/>
      <c r="F204" s="4"/>
      <c r="G204" s="1"/>
      <c r="H204" s="1"/>
      <c r="I204" s="4">
        <v>0.16</v>
      </c>
      <c r="J204" s="4" t="s">
        <v>1405</v>
      </c>
      <c r="K204" s="1" t="s">
        <v>1828</v>
      </c>
      <c r="L204" s="1" t="s">
        <v>29</v>
      </c>
      <c r="M204" s="1"/>
      <c r="N204" s="1" t="s">
        <v>1843</v>
      </c>
      <c r="O204" s="4">
        <v>29895592</v>
      </c>
      <c r="P204" s="1" t="s">
        <v>1844</v>
      </c>
      <c r="Q204" s="1"/>
      <c r="R204" s="1"/>
      <c r="S204" s="1" t="s">
        <v>8</v>
      </c>
      <c r="T204" s="1"/>
      <c r="U204" s="1" t="s">
        <v>1863</v>
      </c>
      <c r="V204" s="4">
        <v>3386</v>
      </c>
      <c r="W204" s="1" t="s">
        <v>1864</v>
      </c>
      <c r="X204" s="1" t="s">
        <v>1865</v>
      </c>
      <c r="Y204" s="1" t="s">
        <v>1866</v>
      </c>
      <c r="Z204" s="1">
        <v>309.33</v>
      </c>
      <c r="AA204" s="1" t="s">
        <v>1867</v>
      </c>
      <c r="AB204" s="1" t="s">
        <v>1868</v>
      </c>
      <c r="AC204" s="5" t="s">
        <v>1869</v>
      </c>
      <c r="AD204" s="1">
        <v>22</v>
      </c>
      <c r="AE204" s="1">
        <v>6</v>
      </c>
      <c r="AF204" s="1">
        <v>4</v>
      </c>
      <c r="AG204" s="1">
        <v>308</v>
      </c>
      <c r="AH204" s="1">
        <v>21.3</v>
      </c>
      <c r="AI204" s="1">
        <v>1</v>
      </c>
      <c r="AJ204" s="1">
        <v>5</v>
      </c>
      <c r="AK204" s="1">
        <v>2</v>
      </c>
      <c r="AL204" s="1" t="s">
        <v>1870</v>
      </c>
    </row>
    <row r="205" spans="1:38" x14ac:dyDescent="0.35">
      <c r="A205" s="1" t="s">
        <v>1453</v>
      </c>
      <c r="B205" s="1" t="s">
        <v>500</v>
      </c>
      <c r="C205" s="1" t="s">
        <v>27</v>
      </c>
      <c r="D205" s="4">
        <v>0.16</v>
      </c>
      <c r="E205" s="4"/>
      <c r="F205" s="4"/>
      <c r="G205" s="1"/>
      <c r="H205" s="1"/>
      <c r="I205" s="4">
        <v>0.16</v>
      </c>
      <c r="J205" s="4" t="s">
        <v>1405</v>
      </c>
      <c r="K205" s="1" t="s">
        <v>1828</v>
      </c>
      <c r="L205" s="1" t="s">
        <v>29</v>
      </c>
      <c r="M205" s="1"/>
      <c r="N205" s="1" t="s">
        <v>1843</v>
      </c>
      <c r="O205" s="4">
        <v>29895592</v>
      </c>
      <c r="P205" s="1" t="s">
        <v>1844</v>
      </c>
      <c r="Q205" s="1"/>
      <c r="R205" s="1"/>
      <c r="S205" s="1" t="s">
        <v>8</v>
      </c>
      <c r="T205" s="1"/>
      <c r="U205" s="1" t="s">
        <v>1872</v>
      </c>
      <c r="V205" s="4" t="s">
        <v>1873</v>
      </c>
      <c r="W205" s="1" t="s">
        <v>1874</v>
      </c>
      <c r="X205" s="1" t="s">
        <v>1875</v>
      </c>
      <c r="Y205" s="1" t="s">
        <v>1876</v>
      </c>
      <c r="Z205" s="1">
        <v>263.39999999999998</v>
      </c>
      <c r="AA205" s="1" t="s">
        <v>1877</v>
      </c>
      <c r="AB205" s="1" t="s">
        <v>1878</v>
      </c>
      <c r="AC205" s="5" t="s">
        <v>1879</v>
      </c>
      <c r="AD205" s="1">
        <v>20</v>
      </c>
      <c r="AE205" s="1">
        <v>3</v>
      </c>
      <c r="AF205" s="1">
        <v>4.5</v>
      </c>
      <c r="AG205" s="1">
        <v>307</v>
      </c>
      <c r="AH205" s="1">
        <v>12</v>
      </c>
      <c r="AI205" s="1">
        <v>1</v>
      </c>
      <c r="AJ205" s="1">
        <v>1</v>
      </c>
      <c r="AK205" s="1">
        <v>3</v>
      </c>
      <c r="AL205" s="1" t="s">
        <v>1861</v>
      </c>
    </row>
    <row r="206" spans="1:38" x14ac:dyDescent="0.35">
      <c r="A206" s="1" t="s">
        <v>4664</v>
      </c>
      <c r="B206" s="1" t="s">
        <v>4389</v>
      </c>
      <c r="C206" s="1" t="s">
        <v>65</v>
      </c>
      <c r="D206" s="4"/>
      <c r="E206" s="4"/>
      <c r="F206" s="4">
        <v>0.16300000000000001</v>
      </c>
      <c r="G206" s="1"/>
      <c r="H206" s="1"/>
      <c r="I206" s="4">
        <v>0.16300000000000001</v>
      </c>
      <c r="J206" s="4" t="s">
        <v>3</v>
      </c>
      <c r="K206" s="1" t="s">
        <v>512</v>
      </c>
      <c r="L206" s="1" t="s">
        <v>270</v>
      </c>
      <c r="M206" s="1" t="s">
        <v>326</v>
      </c>
      <c r="N206" s="1"/>
      <c r="O206" s="4">
        <v>27017115</v>
      </c>
      <c r="P206" s="1" t="s">
        <v>768</v>
      </c>
      <c r="Q206" s="1"/>
      <c r="R206" s="1"/>
      <c r="S206" s="1" t="s">
        <v>8</v>
      </c>
      <c r="T206" s="1"/>
      <c r="U206" s="1" t="s">
        <v>892</v>
      </c>
      <c r="V206" s="4">
        <v>69087546</v>
      </c>
      <c r="W206" s="1" t="s">
        <v>893</v>
      </c>
      <c r="X206" s="1" t="s">
        <v>894</v>
      </c>
      <c r="Y206" s="1" t="s">
        <v>895</v>
      </c>
      <c r="Z206" s="1">
        <v>463.5</v>
      </c>
      <c r="AA206" s="1" t="s">
        <v>896</v>
      </c>
      <c r="AB206" s="1" t="s">
        <v>897</v>
      </c>
      <c r="AC206" s="5" t="s">
        <v>898</v>
      </c>
      <c r="AD206" s="1">
        <v>34</v>
      </c>
      <c r="AE206" s="1">
        <v>6</v>
      </c>
      <c r="AF206" s="1">
        <v>0.3</v>
      </c>
      <c r="AG206" s="1">
        <v>734</v>
      </c>
      <c r="AH206" s="1">
        <v>127</v>
      </c>
      <c r="AI206" s="1">
        <v>1</v>
      </c>
      <c r="AJ206" s="1">
        <v>9</v>
      </c>
      <c r="AK206" s="1"/>
      <c r="AL206" s="1"/>
    </row>
    <row r="207" spans="1:38" x14ac:dyDescent="0.35">
      <c r="A207" s="1" t="s">
        <v>4791</v>
      </c>
      <c r="B207" s="1" t="s">
        <v>4389</v>
      </c>
      <c r="C207" s="1" t="s">
        <v>65</v>
      </c>
      <c r="D207" s="4"/>
      <c r="E207" s="4"/>
      <c r="F207" s="4">
        <v>0.16500000000000001</v>
      </c>
      <c r="G207" s="1"/>
      <c r="H207" s="1"/>
      <c r="I207" s="4">
        <v>0.16500000000000001</v>
      </c>
      <c r="J207" s="4" t="s">
        <v>3</v>
      </c>
      <c r="K207" s="1" t="s">
        <v>28</v>
      </c>
      <c r="L207" s="1" t="s">
        <v>270</v>
      </c>
      <c r="M207" s="1" t="s">
        <v>326</v>
      </c>
      <c r="N207" s="1"/>
      <c r="O207" s="4">
        <v>27017115</v>
      </c>
      <c r="P207" s="1" t="s">
        <v>768</v>
      </c>
      <c r="Q207" s="1"/>
      <c r="R207" s="1"/>
      <c r="S207" s="1" t="s">
        <v>832</v>
      </c>
      <c r="T207" s="1"/>
      <c r="U207" s="1" t="s">
        <v>892</v>
      </c>
      <c r="V207" s="4">
        <v>69087546</v>
      </c>
      <c r="W207" s="1" t="s">
        <v>893</v>
      </c>
      <c r="X207" s="1" t="s">
        <v>894</v>
      </c>
      <c r="Y207" s="1" t="s">
        <v>895</v>
      </c>
      <c r="Z207" s="1">
        <v>463.5</v>
      </c>
      <c r="AA207" s="1" t="s">
        <v>896</v>
      </c>
      <c r="AB207" s="1" t="s">
        <v>897</v>
      </c>
      <c r="AC207" s="5" t="s">
        <v>898</v>
      </c>
      <c r="AD207" s="1">
        <v>34</v>
      </c>
      <c r="AE207" s="1">
        <v>6</v>
      </c>
      <c r="AF207" s="1">
        <v>0.3</v>
      </c>
      <c r="AG207" s="1">
        <v>734</v>
      </c>
      <c r="AH207" s="1">
        <v>127</v>
      </c>
      <c r="AI207" s="1">
        <v>1</v>
      </c>
      <c r="AJ207" s="1">
        <v>9</v>
      </c>
      <c r="AK207" s="1">
        <v>5</v>
      </c>
      <c r="AL207" s="1"/>
    </row>
    <row r="208" spans="1:38" x14ac:dyDescent="0.35">
      <c r="A208" s="1" t="s">
        <v>5663</v>
      </c>
      <c r="B208" s="1" t="s">
        <v>5323</v>
      </c>
      <c r="C208" s="1" t="s">
        <v>65</v>
      </c>
      <c r="D208" s="4"/>
      <c r="E208" s="4"/>
      <c r="F208" s="4">
        <v>0.16500000000000001</v>
      </c>
      <c r="G208" s="1"/>
      <c r="H208" s="1"/>
      <c r="I208" s="4">
        <v>0.16500000000000001</v>
      </c>
      <c r="J208" s="4" t="s">
        <v>3</v>
      </c>
      <c r="K208" s="1" t="s">
        <v>512</v>
      </c>
      <c r="L208" s="1" t="s">
        <v>270</v>
      </c>
      <c r="M208" s="1" t="s">
        <v>326</v>
      </c>
      <c r="N208" s="1"/>
      <c r="O208" s="4">
        <v>27017115</v>
      </c>
      <c r="P208" s="1" t="s">
        <v>768</v>
      </c>
      <c r="Q208" s="1"/>
      <c r="R208" s="1"/>
      <c r="S208" s="1" t="s">
        <v>8</v>
      </c>
      <c r="T208" s="1"/>
      <c r="U208" s="1" t="s">
        <v>901</v>
      </c>
      <c r="V208" s="4">
        <v>68094634</v>
      </c>
      <c r="W208" s="1" t="s">
        <v>902</v>
      </c>
      <c r="X208" s="1" t="s">
        <v>903</v>
      </c>
      <c r="Y208" s="1" t="s">
        <v>904</v>
      </c>
      <c r="Z208" s="1">
        <v>477.5</v>
      </c>
      <c r="AA208" s="1" t="s">
        <v>905</v>
      </c>
      <c r="AB208" s="1" t="s">
        <v>906</v>
      </c>
      <c r="AC208" s="5" t="s">
        <v>907</v>
      </c>
      <c r="AD208" s="1">
        <v>35</v>
      </c>
      <c r="AE208" s="1">
        <v>7</v>
      </c>
      <c r="AF208" s="1">
        <v>0.9</v>
      </c>
      <c r="AG208" s="1">
        <v>749</v>
      </c>
      <c r="AH208" s="1">
        <v>116</v>
      </c>
      <c r="AI208" s="1">
        <v>0</v>
      </c>
      <c r="AJ208" s="1">
        <v>9</v>
      </c>
      <c r="AK208" s="1"/>
      <c r="AL208" s="1"/>
    </row>
    <row r="209" spans="1:38" x14ac:dyDescent="0.35">
      <c r="A209" s="1" t="s">
        <v>1223</v>
      </c>
      <c r="B209" s="1" t="s">
        <v>500</v>
      </c>
      <c r="C209" s="1" t="s">
        <v>27</v>
      </c>
      <c r="D209" s="4">
        <v>0.16500000000000001</v>
      </c>
      <c r="E209" s="4"/>
      <c r="F209" s="4"/>
      <c r="G209" s="1"/>
      <c r="H209" s="1"/>
      <c r="I209" s="4">
        <v>0.16500000000000001</v>
      </c>
      <c r="J209" s="4" t="s">
        <v>80</v>
      </c>
      <c r="K209" s="1" t="s">
        <v>4161</v>
      </c>
      <c r="L209" s="1" t="s">
        <v>82</v>
      </c>
      <c r="M209" s="1"/>
      <c r="N209" s="1" t="s">
        <v>46</v>
      </c>
      <c r="O209" s="4">
        <v>25656238</v>
      </c>
      <c r="P209" s="1" t="s">
        <v>4162</v>
      </c>
      <c r="Q209" s="1"/>
      <c r="R209" s="1"/>
      <c r="S209" s="1" t="s">
        <v>8</v>
      </c>
      <c r="T209" s="1"/>
      <c r="U209" s="1" t="s">
        <v>4163</v>
      </c>
      <c r="V209" s="4" t="s">
        <v>4164</v>
      </c>
      <c r="W209" s="1" t="s">
        <v>4165</v>
      </c>
      <c r="X209" s="1" t="s">
        <v>4166</v>
      </c>
      <c r="Y209" s="1" t="s">
        <v>4167</v>
      </c>
      <c r="Z209" s="1">
        <v>366.3</v>
      </c>
      <c r="AA209" s="1" t="s">
        <v>4168</v>
      </c>
      <c r="AB209" s="1" t="s">
        <v>4169</v>
      </c>
      <c r="AC209" s="1" t="s">
        <v>4170</v>
      </c>
      <c r="AD209" s="1">
        <v>27</v>
      </c>
      <c r="AE209" s="1">
        <v>4</v>
      </c>
      <c r="AF209" s="1">
        <v>3.4</v>
      </c>
      <c r="AG209" s="1">
        <v>519</v>
      </c>
      <c r="AH209" s="1">
        <v>149</v>
      </c>
      <c r="AI209" s="1">
        <v>2</v>
      </c>
      <c r="AJ209" s="1">
        <v>6</v>
      </c>
      <c r="AK209" s="1">
        <v>4</v>
      </c>
      <c r="AL209" s="1" t="s">
        <v>4171</v>
      </c>
    </row>
    <row r="210" spans="1:38" x14ac:dyDescent="0.35">
      <c r="A210" s="1" t="s">
        <v>1686</v>
      </c>
      <c r="B210" s="5" t="s">
        <v>500</v>
      </c>
      <c r="C210" s="5" t="s">
        <v>27</v>
      </c>
      <c r="D210" s="7">
        <v>0.17</v>
      </c>
      <c r="E210" s="7"/>
      <c r="F210" s="7"/>
      <c r="G210" s="7"/>
      <c r="H210" s="5"/>
      <c r="I210" s="7">
        <v>0.17</v>
      </c>
      <c r="J210" s="4" t="s">
        <v>80</v>
      </c>
      <c r="K210" s="1" t="s">
        <v>4161</v>
      </c>
      <c r="L210" s="1" t="s">
        <v>82</v>
      </c>
      <c r="M210" s="1"/>
      <c r="N210" s="1" t="s">
        <v>46</v>
      </c>
      <c r="O210" s="4">
        <v>25656238</v>
      </c>
      <c r="P210" s="1" t="s">
        <v>4162</v>
      </c>
      <c r="Q210" s="1"/>
      <c r="R210" s="1"/>
      <c r="S210" s="1" t="s">
        <v>8</v>
      </c>
      <c r="T210" s="1"/>
      <c r="U210" s="1" t="s">
        <v>2134</v>
      </c>
      <c r="V210" s="4" t="s">
        <v>4173</v>
      </c>
      <c r="W210" s="1" t="s">
        <v>2135</v>
      </c>
      <c r="X210" s="1" t="s">
        <v>2136</v>
      </c>
      <c r="Y210" s="1" t="s">
        <v>2137</v>
      </c>
      <c r="Z210" s="1">
        <v>578.5</v>
      </c>
      <c r="AA210" s="1" t="s">
        <v>2138</v>
      </c>
      <c r="AB210" s="1" t="s">
        <v>2139</v>
      </c>
      <c r="AC210" s="5" t="s">
        <v>2140</v>
      </c>
      <c r="AD210" s="1">
        <v>41</v>
      </c>
      <c r="AE210" s="1">
        <v>4</v>
      </c>
      <c r="AF210" s="1">
        <v>1.9</v>
      </c>
      <c r="AG210" s="1">
        <v>793</v>
      </c>
      <c r="AH210" s="1">
        <v>217</v>
      </c>
      <c r="AI210" s="1">
        <v>0</v>
      </c>
      <c r="AJ210" s="1">
        <v>13</v>
      </c>
      <c r="AK210" s="1">
        <v>3</v>
      </c>
      <c r="AL210" s="1"/>
    </row>
    <row r="211" spans="1:38" x14ac:dyDescent="0.35">
      <c r="A211" s="1" t="s">
        <v>3372</v>
      </c>
      <c r="B211" s="1" t="s">
        <v>3070</v>
      </c>
      <c r="C211" s="1" t="s">
        <v>2</v>
      </c>
      <c r="D211" s="4">
        <v>0.17</v>
      </c>
      <c r="E211" s="4"/>
      <c r="F211" s="4"/>
      <c r="G211" s="1"/>
      <c r="H211" s="1"/>
      <c r="I211" s="4">
        <v>0.17</v>
      </c>
      <c r="J211" s="4" t="s">
        <v>80</v>
      </c>
      <c r="K211" s="1" t="s">
        <v>4161</v>
      </c>
      <c r="L211" s="1" t="s">
        <v>82</v>
      </c>
      <c r="M211" s="1"/>
      <c r="N211" s="1" t="s">
        <v>46</v>
      </c>
      <c r="O211" s="4">
        <v>25656238</v>
      </c>
      <c r="P211" s="1" t="s">
        <v>4162</v>
      </c>
      <c r="Q211" s="1"/>
      <c r="R211" s="1"/>
      <c r="S211" s="1" t="s">
        <v>8</v>
      </c>
      <c r="T211" s="1"/>
      <c r="U211" s="1" t="s">
        <v>2150</v>
      </c>
      <c r="V211" s="4" t="s">
        <v>4175</v>
      </c>
      <c r="W211" s="1" t="s">
        <v>2151</v>
      </c>
      <c r="X211" s="1" t="s">
        <v>2152</v>
      </c>
      <c r="Y211" s="1" t="s">
        <v>1837</v>
      </c>
      <c r="Z211" s="1">
        <v>488.5</v>
      </c>
      <c r="AA211" s="1" t="s">
        <v>2153</v>
      </c>
      <c r="AB211" s="1" t="s">
        <v>2154</v>
      </c>
      <c r="AC211" s="5" t="s">
        <v>2155</v>
      </c>
      <c r="AD211" s="1">
        <v>35</v>
      </c>
      <c r="AE211" s="1">
        <v>4</v>
      </c>
      <c r="AF211" s="1">
        <v>2.2999999999999998</v>
      </c>
      <c r="AG211" s="1">
        <v>578</v>
      </c>
      <c r="AH211" s="1">
        <v>126</v>
      </c>
      <c r="AI211" s="1">
        <v>0</v>
      </c>
      <c r="AJ211" s="1">
        <v>9</v>
      </c>
      <c r="AK211" s="1">
        <v>3</v>
      </c>
      <c r="AL211" s="1"/>
    </row>
    <row r="212" spans="1:38" x14ac:dyDescent="0.35">
      <c r="A212" s="1" t="s">
        <v>4609</v>
      </c>
      <c r="B212" s="1" t="s">
        <v>4389</v>
      </c>
      <c r="C212" s="1" t="s">
        <v>65</v>
      </c>
      <c r="D212" s="4"/>
      <c r="E212" s="4"/>
      <c r="F212" s="4">
        <v>0.17499999999999999</v>
      </c>
      <c r="G212" s="1"/>
      <c r="H212" s="1"/>
      <c r="I212" s="4">
        <v>0.17499999999999999</v>
      </c>
      <c r="J212" s="4" t="s">
        <v>3</v>
      </c>
      <c r="K212" s="1" t="s">
        <v>28</v>
      </c>
      <c r="L212" s="1" t="s">
        <v>270</v>
      </c>
      <c r="M212" s="1" t="s">
        <v>326</v>
      </c>
      <c r="N212" s="1"/>
      <c r="O212" s="4">
        <v>27017115</v>
      </c>
      <c r="P212" s="1" t="s">
        <v>768</v>
      </c>
      <c r="Q212" s="1"/>
      <c r="R212" s="1"/>
      <c r="S212" s="1" t="s">
        <v>832</v>
      </c>
      <c r="T212" s="1"/>
      <c r="U212" s="1" t="s">
        <v>901</v>
      </c>
      <c r="V212" s="4">
        <v>68094634</v>
      </c>
      <c r="W212" s="1" t="s">
        <v>902</v>
      </c>
      <c r="X212" s="1" t="s">
        <v>903</v>
      </c>
      <c r="Y212" s="1" t="s">
        <v>904</v>
      </c>
      <c r="Z212" s="1">
        <v>477.5</v>
      </c>
      <c r="AA212" s="1" t="s">
        <v>905</v>
      </c>
      <c r="AB212" s="1" t="s">
        <v>906</v>
      </c>
      <c r="AC212" s="5" t="s">
        <v>907</v>
      </c>
      <c r="AD212" s="1">
        <v>35</v>
      </c>
      <c r="AE212" s="1">
        <v>7</v>
      </c>
      <c r="AF212" s="1">
        <v>0.9</v>
      </c>
      <c r="AG212" s="1">
        <v>749</v>
      </c>
      <c r="AH212" s="1">
        <v>116</v>
      </c>
      <c r="AI212" s="1">
        <v>0</v>
      </c>
      <c r="AJ212" s="1">
        <v>9</v>
      </c>
      <c r="AK212" s="1">
        <v>5</v>
      </c>
      <c r="AL212" s="1"/>
    </row>
    <row r="213" spans="1:38" x14ac:dyDescent="0.35">
      <c r="A213" s="1" t="s">
        <v>4721</v>
      </c>
      <c r="B213" s="1" t="s">
        <v>4389</v>
      </c>
      <c r="C213" s="1" t="s">
        <v>65</v>
      </c>
      <c r="D213" s="4"/>
      <c r="E213" s="4"/>
      <c r="F213" s="4">
        <v>0.17599999999999999</v>
      </c>
      <c r="G213" s="1"/>
      <c r="H213" s="1"/>
      <c r="I213" s="4">
        <v>0.17599999999999999</v>
      </c>
      <c r="J213" s="4" t="s">
        <v>3</v>
      </c>
      <c r="K213" s="1" t="s">
        <v>512</v>
      </c>
      <c r="L213" s="1" t="s">
        <v>270</v>
      </c>
      <c r="M213" s="1" t="s">
        <v>326</v>
      </c>
      <c r="N213" s="1"/>
      <c r="O213" s="4">
        <v>27017115</v>
      </c>
      <c r="P213" s="1" t="s">
        <v>768</v>
      </c>
      <c r="Q213" s="1"/>
      <c r="R213" s="1"/>
      <c r="S213" s="1" t="s">
        <v>8</v>
      </c>
      <c r="T213" s="1"/>
      <c r="U213" s="1" t="s">
        <v>910</v>
      </c>
      <c r="V213" s="4">
        <v>71516877</v>
      </c>
      <c r="W213" s="1" t="s">
        <v>911</v>
      </c>
      <c r="X213" s="1" t="s">
        <v>912</v>
      </c>
      <c r="Y213" s="1" t="s">
        <v>913</v>
      </c>
      <c r="Z213" s="1">
        <v>445.5</v>
      </c>
      <c r="AA213" s="1" t="s">
        <v>914</v>
      </c>
      <c r="AB213" s="1" t="s">
        <v>915</v>
      </c>
      <c r="AC213" s="5" t="s">
        <v>916</v>
      </c>
      <c r="AD213" s="1">
        <v>33</v>
      </c>
      <c r="AE213" s="1">
        <v>6</v>
      </c>
      <c r="AF213" s="1">
        <v>3.7</v>
      </c>
      <c r="AG213" s="1">
        <v>690</v>
      </c>
      <c r="AH213" s="1">
        <v>90.2</v>
      </c>
      <c r="AI213" s="1">
        <v>0</v>
      </c>
      <c r="AJ213" s="1">
        <v>6</v>
      </c>
      <c r="AK213" s="1"/>
      <c r="AL213" s="1"/>
    </row>
    <row r="214" spans="1:38" x14ac:dyDescent="0.35">
      <c r="A214" s="1" t="s">
        <v>4602</v>
      </c>
      <c r="B214" s="1" t="s">
        <v>4389</v>
      </c>
      <c r="C214" s="1" t="s">
        <v>65</v>
      </c>
      <c r="D214" s="4"/>
      <c r="E214" s="4"/>
      <c r="F214" s="4">
        <v>0.18</v>
      </c>
      <c r="G214" s="1"/>
      <c r="H214" s="1"/>
      <c r="I214" s="4">
        <v>0.18</v>
      </c>
      <c r="J214" s="4" t="s">
        <v>3</v>
      </c>
      <c r="K214" s="1" t="s">
        <v>361</v>
      </c>
      <c r="L214" s="1" t="s">
        <v>66</v>
      </c>
      <c r="M214" s="1" t="s">
        <v>326</v>
      </c>
      <c r="N214" s="1"/>
      <c r="O214" s="4">
        <v>27017115</v>
      </c>
      <c r="P214" s="1" t="s">
        <v>768</v>
      </c>
      <c r="Q214" s="1"/>
      <c r="R214" s="1"/>
      <c r="S214" s="1" t="s">
        <v>8</v>
      </c>
      <c r="T214" s="1"/>
      <c r="U214" s="1" t="s">
        <v>910</v>
      </c>
      <c r="V214" s="4">
        <v>71516877</v>
      </c>
      <c r="W214" s="1" t="s">
        <v>911</v>
      </c>
      <c r="X214" s="1" t="s">
        <v>912</v>
      </c>
      <c r="Y214" s="1" t="s">
        <v>913</v>
      </c>
      <c r="Z214" s="1">
        <v>445.5</v>
      </c>
      <c r="AA214" s="1" t="s">
        <v>914</v>
      </c>
      <c r="AB214" s="1" t="s">
        <v>915</v>
      </c>
      <c r="AC214" s="5" t="s">
        <v>916</v>
      </c>
      <c r="AD214" s="1">
        <v>33</v>
      </c>
      <c r="AE214" s="1">
        <v>6</v>
      </c>
      <c r="AF214" s="1">
        <v>3.7</v>
      </c>
      <c r="AG214" s="1">
        <v>690</v>
      </c>
      <c r="AH214" s="1">
        <v>90.2</v>
      </c>
      <c r="AI214" s="1">
        <v>0</v>
      </c>
      <c r="AJ214" s="1">
        <v>6</v>
      </c>
      <c r="AK214" s="1">
        <v>5</v>
      </c>
      <c r="AL214" s="1"/>
    </row>
    <row r="215" spans="1:38" x14ac:dyDescent="0.35">
      <c r="A215" s="1" t="s">
        <v>6672</v>
      </c>
      <c r="B215" s="1" t="s">
        <v>6590</v>
      </c>
      <c r="C215" s="1" t="s">
        <v>65</v>
      </c>
      <c r="D215" s="4"/>
      <c r="E215" s="4"/>
      <c r="F215" s="4">
        <v>0.18</v>
      </c>
      <c r="G215" s="1"/>
      <c r="H215" s="1"/>
      <c r="I215" s="4">
        <v>0.18</v>
      </c>
      <c r="J215" s="4" t="s">
        <v>3</v>
      </c>
      <c r="K215" s="1" t="s">
        <v>512</v>
      </c>
      <c r="L215" s="1" t="s">
        <v>270</v>
      </c>
      <c r="M215" s="1" t="s">
        <v>326</v>
      </c>
      <c r="N215" s="1"/>
      <c r="O215" s="4">
        <v>27017115</v>
      </c>
      <c r="P215" s="1" t="s">
        <v>768</v>
      </c>
      <c r="Q215" s="1"/>
      <c r="R215" s="1"/>
      <c r="S215" s="1" t="s">
        <v>8</v>
      </c>
      <c r="T215" s="1"/>
      <c r="U215" s="1" t="s">
        <v>919</v>
      </c>
      <c r="V215" s="4">
        <v>69087446</v>
      </c>
      <c r="W215" s="1" t="s">
        <v>920</v>
      </c>
      <c r="X215" s="1" t="s">
        <v>921</v>
      </c>
      <c r="Y215" s="1" t="s">
        <v>922</v>
      </c>
      <c r="Z215" s="1">
        <v>475.5</v>
      </c>
      <c r="AA215" s="1" t="s">
        <v>923</v>
      </c>
      <c r="AB215" s="1" t="s">
        <v>924</v>
      </c>
      <c r="AC215" s="5" t="s">
        <v>925</v>
      </c>
      <c r="AD215" s="1">
        <v>35</v>
      </c>
      <c r="AE215" s="1">
        <v>6</v>
      </c>
      <c r="AF215" s="1">
        <v>2.4</v>
      </c>
      <c r="AG215" s="1">
        <v>761</v>
      </c>
      <c r="AH215" s="1">
        <v>106</v>
      </c>
      <c r="AI215" s="1">
        <v>0</v>
      </c>
      <c r="AJ215" s="1">
        <v>8</v>
      </c>
      <c r="AK215" s="1"/>
      <c r="AL215" s="1"/>
    </row>
    <row r="216" spans="1:38" x14ac:dyDescent="0.35">
      <c r="A216" s="1" t="s">
        <v>795</v>
      </c>
      <c r="B216" s="1" t="s">
        <v>500</v>
      </c>
      <c r="C216" s="1" t="s">
        <v>27</v>
      </c>
      <c r="D216" s="4">
        <v>0.18</v>
      </c>
      <c r="E216" s="4"/>
      <c r="F216" s="4"/>
      <c r="G216" s="1"/>
      <c r="H216" s="1"/>
      <c r="I216" s="4">
        <v>0.18</v>
      </c>
      <c r="J216" s="4" t="s">
        <v>80</v>
      </c>
      <c r="K216" s="1" t="s">
        <v>4161</v>
      </c>
      <c r="L216" s="1" t="s">
        <v>82</v>
      </c>
      <c r="M216" s="1"/>
      <c r="N216" s="1" t="s">
        <v>46</v>
      </c>
      <c r="O216" s="4">
        <v>25656238</v>
      </c>
      <c r="P216" s="1" t="s">
        <v>4162</v>
      </c>
      <c r="Q216" s="1"/>
      <c r="R216" s="1"/>
      <c r="S216" s="1" t="s">
        <v>8</v>
      </c>
      <c r="T216" s="1"/>
      <c r="U216" s="1" t="s">
        <v>4177</v>
      </c>
      <c r="V216" s="4" t="s">
        <v>4178</v>
      </c>
      <c r="W216" s="1" t="s">
        <v>4179</v>
      </c>
      <c r="X216" s="1" t="s">
        <v>4180</v>
      </c>
      <c r="Y216" s="1" t="s">
        <v>4181</v>
      </c>
      <c r="Z216" s="1">
        <v>561.5</v>
      </c>
      <c r="AA216" s="1" t="s">
        <v>4182</v>
      </c>
      <c r="AB216" s="1" t="s">
        <v>4183</v>
      </c>
      <c r="AC216" s="5" t="s">
        <v>4184</v>
      </c>
      <c r="AD216" s="1">
        <v>37</v>
      </c>
      <c r="AE216" s="1">
        <v>4</v>
      </c>
      <c r="AF216" s="1"/>
      <c r="AG216" s="1">
        <v>562</v>
      </c>
      <c r="AH216" s="1">
        <v>126</v>
      </c>
      <c r="AI216" s="1">
        <v>2</v>
      </c>
      <c r="AJ216" s="1">
        <v>9</v>
      </c>
      <c r="AK216" s="1">
        <v>3</v>
      </c>
      <c r="AL216" s="1" t="s">
        <v>1841</v>
      </c>
    </row>
    <row r="217" spans="1:38" x14ac:dyDescent="0.35">
      <c r="A217" s="1" t="s">
        <v>802</v>
      </c>
      <c r="B217" s="1" t="s">
        <v>500</v>
      </c>
      <c r="C217" s="1" t="s">
        <v>27</v>
      </c>
      <c r="D217" s="4">
        <v>0.18</v>
      </c>
      <c r="E217" s="4"/>
      <c r="F217" s="4"/>
      <c r="G217" s="1"/>
      <c r="H217" s="1"/>
      <c r="I217" s="4">
        <v>0.18</v>
      </c>
      <c r="J217" s="4" t="s">
        <v>80</v>
      </c>
      <c r="K217" s="1" t="s">
        <v>4161</v>
      </c>
      <c r="L217" s="1" t="s">
        <v>82</v>
      </c>
      <c r="M217" s="1"/>
      <c r="N217" s="1" t="s">
        <v>46</v>
      </c>
      <c r="O217" s="4">
        <v>25656238</v>
      </c>
      <c r="P217" s="1" t="s">
        <v>4162</v>
      </c>
      <c r="Q217" s="1"/>
      <c r="R217" s="1"/>
      <c r="S217" s="1" t="s">
        <v>8</v>
      </c>
      <c r="T217" s="1"/>
      <c r="U217" s="1" t="s">
        <v>4186</v>
      </c>
      <c r="V217" s="4" t="s">
        <v>4187</v>
      </c>
      <c r="W217" s="1" t="s">
        <v>4188</v>
      </c>
      <c r="X217" s="1" t="s">
        <v>4189</v>
      </c>
      <c r="Y217" s="1" t="s">
        <v>4190</v>
      </c>
      <c r="Z217" s="1">
        <v>467.4</v>
      </c>
      <c r="AA217" s="1" t="s">
        <v>4191</v>
      </c>
      <c r="AB217" s="1" t="s">
        <v>4192</v>
      </c>
      <c r="AC217" s="5" t="s">
        <v>4193</v>
      </c>
      <c r="AD217" s="1">
        <v>31</v>
      </c>
      <c r="AE217" s="1">
        <v>4</v>
      </c>
      <c r="AF217" s="1">
        <v>3.9</v>
      </c>
      <c r="AG217" s="1">
        <v>418</v>
      </c>
      <c r="AH217" s="1">
        <v>34.200000000000003</v>
      </c>
      <c r="AI217" s="1">
        <v>0</v>
      </c>
      <c r="AJ217" s="1">
        <v>5</v>
      </c>
      <c r="AK217" s="1">
        <v>3</v>
      </c>
      <c r="AL217" s="1"/>
    </row>
    <row r="218" spans="1:38" x14ac:dyDescent="0.35">
      <c r="A218" s="1" t="s">
        <v>6280</v>
      </c>
      <c r="B218" s="1" t="s">
        <v>6241</v>
      </c>
      <c r="C218" s="1" t="s">
        <v>27</v>
      </c>
      <c r="D218" s="4">
        <v>0.18</v>
      </c>
      <c r="E218" s="4"/>
      <c r="F218" s="4"/>
      <c r="G218" s="1"/>
      <c r="H218" s="1"/>
      <c r="I218" s="4">
        <v>0.18</v>
      </c>
      <c r="J218" s="4" t="s">
        <v>80</v>
      </c>
      <c r="K218" s="1" t="s">
        <v>4161</v>
      </c>
      <c r="L218" s="1" t="s">
        <v>82</v>
      </c>
      <c r="M218" s="1"/>
      <c r="N218" s="1" t="s">
        <v>46</v>
      </c>
      <c r="O218" s="4">
        <v>25656238</v>
      </c>
      <c r="P218" s="1" t="s">
        <v>4162</v>
      </c>
      <c r="Q218" s="1"/>
      <c r="R218" s="1"/>
      <c r="S218" s="1" t="s">
        <v>8</v>
      </c>
      <c r="T218" s="1"/>
      <c r="U218" s="1" t="s">
        <v>2166</v>
      </c>
      <c r="V218" s="4" t="s">
        <v>4195</v>
      </c>
      <c r="W218" s="1" t="s">
        <v>2167</v>
      </c>
      <c r="X218" s="1" t="s">
        <v>2168</v>
      </c>
      <c r="Y218" s="1" t="s">
        <v>1837</v>
      </c>
      <c r="Z218" s="1">
        <v>488.5</v>
      </c>
      <c r="AA218" s="1" t="s">
        <v>2169</v>
      </c>
      <c r="AB218" s="1" t="s">
        <v>2170</v>
      </c>
      <c r="AC218" s="5" t="s">
        <v>2171</v>
      </c>
      <c r="AD218" s="1">
        <v>35</v>
      </c>
      <c r="AE218" s="1">
        <v>4</v>
      </c>
      <c r="AF218" s="1">
        <v>2.2999999999999998</v>
      </c>
      <c r="AG218" s="1">
        <v>578</v>
      </c>
      <c r="AH218" s="1">
        <v>126</v>
      </c>
      <c r="AI218" s="1">
        <v>0</v>
      </c>
      <c r="AJ218" s="1">
        <v>9</v>
      </c>
      <c r="AK218" s="1">
        <v>3</v>
      </c>
      <c r="AL218" s="1"/>
    </row>
    <row r="219" spans="1:38" x14ac:dyDescent="0.35">
      <c r="A219" s="1" t="s">
        <v>4555</v>
      </c>
      <c r="B219" s="1" t="s">
        <v>4389</v>
      </c>
      <c r="C219" s="1" t="s">
        <v>65</v>
      </c>
      <c r="D219" s="4"/>
      <c r="E219" s="4"/>
      <c r="F219" s="4">
        <v>0.183</v>
      </c>
      <c r="G219" s="1"/>
      <c r="H219" s="1"/>
      <c r="I219" s="4">
        <v>0.183</v>
      </c>
      <c r="J219" s="4" t="s">
        <v>3</v>
      </c>
      <c r="K219" s="1" t="s">
        <v>28</v>
      </c>
      <c r="L219" s="1" t="s">
        <v>270</v>
      </c>
      <c r="M219" s="1" t="s">
        <v>326</v>
      </c>
      <c r="N219" s="1"/>
      <c r="O219" s="4">
        <v>27017115</v>
      </c>
      <c r="P219" s="1" t="s">
        <v>768</v>
      </c>
      <c r="Q219" s="1"/>
      <c r="R219" s="1"/>
      <c r="S219" s="1" t="s">
        <v>832</v>
      </c>
      <c r="T219" s="1"/>
      <c r="U219" s="1" t="s">
        <v>919</v>
      </c>
      <c r="V219" s="4">
        <v>69087446</v>
      </c>
      <c r="W219" s="1" t="s">
        <v>920</v>
      </c>
      <c r="X219" s="1" t="s">
        <v>921</v>
      </c>
      <c r="Y219" s="1" t="s">
        <v>922</v>
      </c>
      <c r="Z219" s="1">
        <v>475.5</v>
      </c>
      <c r="AA219" s="1" t="s">
        <v>923</v>
      </c>
      <c r="AB219" s="1" t="s">
        <v>924</v>
      </c>
      <c r="AC219" s="5" t="s">
        <v>925</v>
      </c>
      <c r="AD219" s="1">
        <v>35</v>
      </c>
      <c r="AE219" s="1">
        <v>6</v>
      </c>
      <c r="AF219" s="1">
        <v>2.4</v>
      </c>
      <c r="AG219" s="1">
        <v>761</v>
      </c>
      <c r="AH219" s="1">
        <v>106</v>
      </c>
      <c r="AI219" s="1">
        <v>0</v>
      </c>
      <c r="AJ219" s="1">
        <v>8</v>
      </c>
      <c r="AK219" s="1">
        <v>5</v>
      </c>
      <c r="AL219" s="1"/>
    </row>
    <row r="220" spans="1:38" x14ac:dyDescent="0.35">
      <c r="A220" s="1" t="s">
        <v>4616</v>
      </c>
      <c r="B220" s="1" t="s">
        <v>4389</v>
      </c>
      <c r="C220" s="1" t="s">
        <v>65</v>
      </c>
      <c r="D220" s="4"/>
      <c r="E220" s="4"/>
      <c r="F220" s="4">
        <v>0.183</v>
      </c>
      <c r="G220" s="1"/>
      <c r="H220" s="1"/>
      <c r="I220" s="4">
        <v>0.183</v>
      </c>
      <c r="J220" s="4" t="s">
        <v>3</v>
      </c>
      <c r="K220" s="1" t="s">
        <v>512</v>
      </c>
      <c r="L220" s="1" t="s">
        <v>270</v>
      </c>
      <c r="M220" s="1" t="s">
        <v>326</v>
      </c>
      <c r="N220" s="1"/>
      <c r="O220" s="4">
        <v>27017115</v>
      </c>
      <c r="P220" s="1" t="s">
        <v>768</v>
      </c>
      <c r="Q220" s="1"/>
      <c r="R220" s="1"/>
      <c r="S220" s="1" t="s">
        <v>8</v>
      </c>
      <c r="T220" s="1"/>
      <c r="U220" s="1" t="s">
        <v>928</v>
      </c>
      <c r="V220" s="4">
        <v>69087450</v>
      </c>
      <c r="W220" s="1" t="s">
        <v>929</v>
      </c>
      <c r="X220" s="1" t="s">
        <v>930</v>
      </c>
      <c r="Y220" s="1" t="s">
        <v>873</v>
      </c>
      <c r="Z220" s="1">
        <v>461.5</v>
      </c>
      <c r="AA220" s="1" t="s">
        <v>931</v>
      </c>
      <c r="AB220" s="1" t="s">
        <v>932</v>
      </c>
      <c r="AC220" s="5" t="s">
        <v>933</v>
      </c>
      <c r="AD220" s="1">
        <v>34</v>
      </c>
      <c r="AE220" s="1">
        <v>6</v>
      </c>
      <c r="AF220" s="1">
        <v>1.8</v>
      </c>
      <c r="AG220" s="1">
        <v>731</v>
      </c>
      <c r="AH220" s="1">
        <v>106</v>
      </c>
      <c r="AI220" s="1">
        <v>0</v>
      </c>
      <c r="AJ220" s="1">
        <v>8</v>
      </c>
      <c r="AK220" s="1"/>
      <c r="AL220" s="1"/>
    </row>
    <row r="221" spans="1:38" x14ac:dyDescent="0.35">
      <c r="A221" s="1" t="s">
        <v>7204</v>
      </c>
      <c r="B221" s="1" t="s">
        <v>7203</v>
      </c>
      <c r="C221" s="1" t="s">
        <v>2745</v>
      </c>
      <c r="D221" s="4">
        <v>0.185</v>
      </c>
      <c r="E221" s="4"/>
      <c r="F221" s="4"/>
      <c r="G221" s="1"/>
      <c r="H221" s="1"/>
      <c r="I221" s="4">
        <v>0.185</v>
      </c>
      <c r="J221" s="4" t="s">
        <v>80</v>
      </c>
      <c r="K221" s="1" t="s">
        <v>4161</v>
      </c>
      <c r="L221" s="1" t="s">
        <v>82</v>
      </c>
      <c r="M221" s="1"/>
      <c r="N221" s="1" t="s">
        <v>46</v>
      </c>
      <c r="O221" s="4">
        <v>25656238</v>
      </c>
      <c r="P221" s="1" t="s">
        <v>4162</v>
      </c>
      <c r="Q221" s="1"/>
      <c r="R221" s="1"/>
      <c r="S221" s="1" t="s">
        <v>8</v>
      </c>
      <c r="T221" s="1"/>
      <c r="U221" s="1" t="s">
        <v>2044</v>
      </c>
      <c r="V221" s="4" t="s">
        <v>2045</v>
      </c>
      <c r="W221" s="1" t="s">
        <v>2046</v>
      </c>
      <c r="X221" s="1" t="s">
        <v>2047</v>
      </c>
      <c r="Y221" s="1" t="s">
        <v>2019</v>
      </c>
      <c r="Z221" s="1">
        <v>387.5</v>
      </c>
      <c r="AA221" s="1" t="s">
        <v>2048</v>
      </c>
      <c r="AB221" s="1" t="s">
        <v>2049</v>
      </c>
      <c r="AC221" s="5" t="s">
        <v>2050</v>
      </c>
      <c r="AD221" s="1">
        <v>29</v>
      </c>
      <c r="AE221" s="1">
        <v>7</v>
      </c>
      <c r="AF221" s="1">
        <v>3.9</v>
      </c>
      <c r="AG221" s="1">
        <v>528</v>
      </c>
      <c r="AH221" s="1">
        <v>59.8</v>
      </c>
      <c r="AI221" s="1">
        <v>2</v>
      </c>
      <c r="AJ221" s="1">
        <v>3</v>
      </c>
      <c r="AK221" s="1">
        <v>4</v>
      </c>
      <c r="AL221" s="1" t="s">
        <v>2042</v>
      </c>
    </row>
    <row r="222" spans="1:38" x14ac:dyDescent="0.35">
      <c r="A222" s="1" t="s">
        <v>4728</v>
      </c>
      <c r="B222" s="1" t="s">
        <v>4389</v>
      </c>
      <c r="C222" s="1" t="s">
        <v>65</v>
      </c>
      <c r="D222" s="4"/>
      <c r="E222" s="4"/>
      <c r="F222" s="4">
        <v>0.187</v>
      </c>
      <c r="G222" s="1"/>
      <c r="H222" s="1"/>
      <c r="I222" s="4">
        <v>0.187</v>
      </c>
      <c r="J222" s="4" t="s">
        <v>3</v>
      </c>
      <c r="K222" s="1" t="s">
        <v>28</v>
      </c>
      <c r="L222" s="1" t="s">
        <v>270</v>
      </c>
      <c r="M222" s="1" t="s">
        <v>326</v>
      </c>
      <c r="N222" s="1"/>
      <c r="O222" s="4">
        <v>27017115</v>
      </c>
      <c r="P222" s="1" t="s">
        <v>768</v>
      </c>
      <c r="Q222" s="1"/>
      <c r="R222" s="1"/>
      <c r="S222" s="1" t="s">
        <v>832</v>
      </c>
      <c r="T222" s="1"/>
      <c r="U222" s="1" t="s">
        <v>928</v>
      </c>
      <c r="V222" s="4">
        <v>69087450</v>
      </c>
      <c r="W222" s="1" t="s">
        <v>929</v>
      </c>
      <c r="X222" s="1" t="s">
        <v>930</v>
      </c>
      <c r="Y222" s="1" t="s">
        <v>873</v>
      </c>
      <c r="Z222" s="1">
        <v>461.5</v>
      </c>
      <c r="AA222" s="1" t="s">
        <v>931</v>
      </c>
      <c r="AB222" s="1" t="s">
        <v>932</v>
      </c>
      <c r="AC222" s="5" t="s">
        <v>933</v>
      </c>
      <c r="AD222" s="1">
        <v>34</v>
      </c>
      <c r="AE222" s="1">
        <v>6</v>
      </c>
      <c r="AF222" s="1">
        <v>1.8</v>
      </c>
      <c r="AG222" s="1">
        <v>731</v>
      </c>
      <c r="AH222" s="1">
        <v>106</v>
      </c>
      <c r="AI222" s="1">
        <v>0</v>
      </c>
      <c r="AJ222" s="1">
        <v>8</v>
      </c>
      <c r="AK222" s="1">
        <v>5</v>
      </c>
      <c r="AL222" s="1"/>
    </row>
    <row r="223" spans="1:38" x14ac:dyDescent="0.35">
      <c r="A223" s="1" t="s">
        <v>4986</v>
      </c>
      <c r="B223" s="1" t="s">
        <v>4389</v>
      </c>
      <c r="C223" s="1" t="s">
        <v>65</v>
      </c>
      <c r="D223" s="4"/>
      <c r="E223" s="4"/>
      <c r="F223" s="4">
        <v>0.187</v>
      </c>
      <c r="G223" s="1"/>
      <c r="H223" s="1"/>
      <c r="I223" s="4">
        <v>0.187</v>
      </c>
      <c r="J223" s="4" t="s">
        <v>3</v>
      </c>
      <c r="K223" s="1" t="s">
        <v>512</v>
      </c>
      <c r="L223" s="1" t="s">
        <v>270</v>
      </c>
      <c r="M223" s="1" t="s">
        <v>326</v>
      </c>
      <c r="N223" s="1"/>
      <c r="O223" s="4">
        <v>27017115</v>
      </c>
      <c r="P223" s="1" t="s">
        <v>768</v>
      </c>
      <c r="Q223" s="1"/>
      <c r="R223" s="1"/>
      <c r="S223" s="1" t="s">
        <v>8</v>
      </c>
      <c r="T223" s="1"/>
      <c r="U223" s="1" t="s">
        <v>936</v>
      </c>
      <c r="V223" s="4">
        <v>127029113</v>
      </c>
      <c r="W223" s="1" t="s">
        <v>937</v>
      </c>
      <c r="X223" s="1" t="s">
        <v>938</v>
      </c>
      <c r="Y223" s="1" t="s">
        <v>939</v>
      </c>
      <c r="Z223" s="1">
        <v>447.5</v>
      </c>
      <c r="AA223" s="1" t="s">
        <v>940</v>
      </c>
      <c r="AB223" s="1" t="s">
        <v>941</v>
      </c>
      <c r="AC223" s="5" t="s">
        <v>942</v>
      </c>
      <c r="AD223" s="1">
        <v>33</v>
      </c>
      <c r="AE223" s="1">
        <v>6</v>
      </c>
      <c r="AF223" s="1">
        <v>1.1000000000000001</v>
      </c>
      <c r="AG223" s="1">
        <v>702</v>
      </c>
      <c r="AH223" s="1">
        <v>106</v>
      </c>
      <c r="AI223" s="1">
        <v>0</v>
      </c>
      <c r="AJ223" s="1">
        <v>8</v>
      </c>
      <c r="AK223" s="1"/>
      <c r="AL223" s="1"/>
    </row>
    <row r="224" spans="1:38" x14ac:dyDescent="0.35">
      <c r="A224" s="1" t="s">
        <v>5138</v>
      </c>
      <c r="B224" s="1" t="s">
        <v>5139</v>
      </c>
      <c r="C224" s="1" t="s">
        <v>65</v>
      </c>
      <c r="D224" s="4"/>
      <c r="E224" s="4"/>
      <c r="F224" s="4">
        <v>0.19</v>
      </c>
      <c r="G224" s="1"/>
      <c r="H224" s="1"/>
      <c r="I224" s="4">
        <v>0.19</v>
      </c>
      <c r="J224" s="4" t="s">
        <v>3</v>
      </c>
      <c r="K224" s="1" t="s">
        <v>361</v>
      </c>
      <c r="L224" s="1" t="s">
        <v>66</v>
      </c>
      <c r="M224" s="1" t="s">
        <v>326</v>
      </c>
      <c r="N224" s="1"/>
      <c r="O224" s="4">
        <v>27017115</v>
      </c>
      <c r="P224" s="1" t="s">
        <v>768</v>
      </c>
      <c r="Q224" s="1"/>
      <c r="R224" s="1"/>
      <c r="S224" s="1" t="s">
        <v>8</v>
      </c>
      <c r="T224" s="1"/>
      <c r="U224" s="1" t="s">
        <v>936</v>
      </c>
      <c r="V224" s="4">
        <v>127029113</v>
      </c>
      <c r="W224" s="1" t="s">
        <v>937</v>
      </c>
      <c r="X224" s="1" t="s">
        <v>938</v>
      </c>
      <c r="Y224" s="1" t="s">
        <v>939</v>
      </c>
      <c r="Z224" s="1">
        <v>447.5</v>
      </c>
      <c r="AA224" s="1" t="s">
        <v>940</v>
      </c>
      <c r="AB224" s="1" t="s">
        <v>941</v>
      </c>
      <c r="AC224" s="5" t="s">
        <v>942</v>
      </c>
      <c r="AD224" s="1">
        <v>33</v>
      </c>
      <c r="AE224" s="1">
        <v>6</v>
      </c>
      <c r="AF224" s="1">
        <v>1.1000000000000001</v>
      </c>
      <c r="AG224" s="1">
        <v>702</v>
      </c>
      <c r="AH224" s="1">
        <v>106</v>
      </c>
      <c r="AI224" s="1">
        <v>0</v>
      </c>
      <c r="AJ224" s="1">
        <v>8</v>
      </c>
      <c r="AK224" s="1">
        <v>5</v>
      </c>
      <c r="AL224" s="1"/>
    </row>
    <row r="225" spans="1:38" x14ac:dyDescent="0.35">
      <c r="A225" s="1" t="s">
        <v>5561</v>
      </c>
      <c r="B225" s="1" t="s">
        <v>5323</v>
      </c>
      <c r="C225" s="1" t="s">
        <v>65</v>
      </c>
      <c r="D225" s="4"/>
      <c r="E225" s="4"/>
      <c r="F225" s="4">
        <v>0.19</v>
      </c>
      <c r="G225" s="1"/>
      <c r="H225" s="1"/>
      <c r="I225" s="4">
        <v>0.19</v>
      </c>
      <c r="J225" s="4" t="s">
        <v>3</v>
      </c>
      <c r="K225" s="1" t="s">
        <v>512</v>
      </c>
      <c r="L225" s="1" t="s">
        <v>270</v>
      </c>
      <c r="M225" s="1" t="s">
        <v>326</v>
      </c>
      <c r="N225" s="1"/>
      <c r="O225" s="4">
        <v>27017115</v>
      </c>
      <c r="P225" s="1" t="s">
        <v>768</v>
      </c>
      <c r="Q225" s="1"/>
      <c r="R225" s="1"/>
      <c r="S225" s="1" t="s">
        <v>8</v>
      </c>
      <c r="T225" s="1"/>
      <c r="U225" s="1" t="s">
        <v>709</v>
      </c>
      <c r="V225" s="4">
        <v>69087495</v>
      </c>
      <c r="W225" s="1" t="s">
        <v>710</v>
      </c>
      <c r="X225" s="1" t="s">
        <v>711</v>
      </c>
      <c r="Y225" s="1" t="s">
        <v>695</v>
      </c>
      <c r="Z225" s="1">
        <v>446.5</v>
      </c>
      <c r="AA225" s="1" t="s">
        <v>712</v>
      </c>
      <c r="AB225" s="1" t="s">
        <v>713</v>
      </c>
      <c r="AC225" s="5" t="s">
        <v>714</v>
      </c>
      <c r="AD225" s="1">
        <v>33</v>
      </c>
      <c r="AE225" s="1">
        <v>6</v>
      </c>
      <c r="AF225" s="1">
        <v>2.2000000000000002</v>
      </c>
      <c r="AG225" s="1">
        <v>692</v>
      </c>
      <c r="AH225" s="1">
        <v>93.4</v>
      </c>
      <c r="AI225" s="1">
        <v>0</v>
      </c>
      <c r="AJ225" s="1">
        <v>7</v>
      </c>
      <c r="AK225" s="1"/>
      <c r="AL225" s="1"/>
    </row>
    <row r="226" spans="1:38" x14ac:dyDescent="0.35">
      <c r="A226" s="1" t="s">
        <v>708</v>
      </c>
      <c r="B226" s="1" t="s">
        <v>500</v>
      </c>
      <c r="C226" s="1" t="s">
        <v>27</v>
      </c>
      <c r="D226" s="4">
        <v>0.19</v>
      </c>
      <c r="E226" s="4"/>
      <c r="F226" s="4"/>
      <c r="G226" s="1"/>
      <c r="H226" s="1"/>
      <c r="I226" s="4">
        <v>0.19</v>
      </c>
      <c r="J226" s="4" t="s">
        <v>80</v>
      </c>
      <c r="K226" s="1" t="s">
        <v>4161</v>
      </c>
      <c r="L226" s="1" t="s">
        <v>82</v>
      </c>
      <c r="M226" s="1"/>
      <c r="N226" s="1" t="s">
        <v>46</v>
      </c>
      <c r="O226" s="4">
        <v>25656238</v>
      </c>
      <c r="P226" s="1" t="s">
        <v>4162</v>
      </c>
      <c r="Q226" s="1"/>
      <c r="R226" s="1"/>
      <c r="S226" s="1" t="s">
        <v>8</v>
      </c>
      <c r="T226" s="1"/>
      <c r="U226" s="1" t="s">
        <v>4198</v>
      </c>
      <c r="V226" s="4"/>
      <c r="W226" s="1" t="s">
        <v>4199</v>
      </c>
      <c r="X226" s="1"/>
      <c r="Y226" s="1" t="s">
        <v>4200</v>
      </c>
      <c r="Z226" s="1">
        <v>467.43700000000018</v>
      </c>
      <c r="AA226" s="1" t="s">
        <v>4201</v>
      </c>
      <c r="AB226" s="1" t="s">
        <v>4202</v>
      </c>
      <c r="AC226" s="5" t="s">
        <v>4203</v>
      </c>
      <c r="AD226" s="1">
        <v>31</v>
      </c>
      <c r="AE226" s="1">
        <v>4</v>
      </c>
      <c r="AF226" s="1">
        <v>4.3610000000000033</v>
      </c>
      <c r="AG226" s="1"/>
      <c r="AH226" s="1">
        <v>34.17</v>
      </c>
      <c r="AI226" s="1">
        <v>0</v>
      </c>
      <c r="AJ226" s="1">
        <v>5</v>
      </c>
      <c r="AK226" s="1">
        <v>3</v>
      </c>
      <c r="AL226" s="1"/>
    </row>
    <row r="227" spans="1:38" x14ac:dyDescent="0.35">
      <c r="A227" s="1" t="s">
        <v>944</v>
      </c>
      <c r="B227" s="1" t="s">
        <v>500</v>
      </c>
      <c r="C227" s="1" t="s">
        <v>27</v>
      </c>
      <c r="D227" s="4">
        <v>0.19</v>
      </c>
      <c r="E227" s="4"/>
      <c r="F227" s="4"/>
      <c r="G227" s="1"/>
      <c r="H227" s="1"/>
      <c r="I227" s="4">
        <v>0.19</v>
      </c>
      <c r="J227" s="4" t="s">
        <v>80</v>
      </c>
      <c r="K227" s="1" t="s">
        <v>4161</v>
      </c>
      <c r="L227" s="1" t="s">
        <v>82</v>
      </c>
      <c r="M227" s="1"/>
      <c r="N227" s="1" t="s">
        <v>46</v>
      </c>
      <c r="O227" s="4">
        <v>25656238</v>
      </c>
      <c r="P227" s="1" t="s">
        <v>4162</v>
      </c>
      <c r="Q227" s="1"/>
      <c r="R227" s="1"/>
      <c r="S227" s="1" t="s">
        <v>8</v>
      </c>
      <c r="T227" s="1"/>
      <c r="U227" s="1" t="s">
        <v>1531</v>
      </c>
      <c r="V227" s="4" t="s">
        <v>4205</v>
      </c>
      <c r="W227" s="1" t="s">
        <v>1532</v>
      </c>
      <c r="X227" s="1" t="s">
        <v>1533</v>
      </c>
      <c r="Y227" s="1" t="s">
        <v>1534</v>
      </c>
      <c r="Z227" s="1">
        <v>277.39999999999998</v>
      </c>
      <c r="AA227" s="1" t="s">
        <v>1535</v>
      </c>
      <c r="AB227" s="1" t="s">
        <v>1536</v>
      </c>
      <c r="AC227" s="5" t="s">
        <v>1537</v>
      </c>
      <c r="AD227" s="1">
        <v>21</v>
      </c>
      <c r="AE227" s="1">
        <v>5</v>
      </c>
      <c r="AF227" s="1">
        <v>4.0999999999999996</v>
      </c>
      <c r="AG227" s="1">
        <v>298</v>
      </c>
      <c r="AH227" s="1">
        <v>21.3</v>
      </c>
      <c r="AI227" s="1">
        <v>1</v>
      </c>
      <c r="AJ227" s="1">
        <v>2</v>
      </c>
      <c r="AK227" s="1">
        <v>3</v>
      </c>
      <c r="AL227" s="1" t="s">
        <v>1538</v>
      </c>
    </row>
    <row r="228" spans="1:38" x14ac:dyDescent="0.35">
      <c r="A228" s="1" t="s">
        <v>946</v>
      </c>
      <c r="B228" s="1" t="s">
        <v>500</v>
      </c>
      <c r="C228" s="1" t="s">
        <v>27</v>
      </c>
      <c r="D228" s="4">
        <v>0.19</v>
      </c>
      <c r="E228" s="4"/>
      <c r="F228" s="4"/>
      <c r="G228" s="1"/>
      <c r="H228" s="1"/>
      <c r="I228" s="4">
        <v>0.19</v>
      </c>
      <c r="J228" s="4" t="s">
        <v>80</v>
      </c>
      <c r="K228" s="1" t="s">
        <v>4161</v>
      </c>
      <c r="L228" s="1" t="s">
        <v>82</v>
      </c>
      <c r="M228" s="1"/>
      <c r="N228" s="1" t="s">
        <v>46</v>
      </c>
      <c r="O228" s="4">
        <v>25656238</v>
      </c>
      <c r="P228" s="1" t="s">
        <v>4162</v>
      </c>
      <c r="Q228" s="1"/>
      <c r="R228" s="1"/>
      <c r="S228" s="1" t="s">
        <v>8</v>
      </c>
      <c r="T228" s="1"/>
      <c r="U228" s="1" t="s">
        <v>4208</v>
      </c>
      <c r="V228" s="4"/>
      <c r="W228" s="1" t="s">
        <v>4209</v>
      </c>
      <c r="X228" s="1"/>
      <c r="Y228" s="1" t="s">
        <v>4210</v>
      </c>
      <c r="Z228" s="1">
        <v>359.44099999999997</v>
      </c>
      <c r="AA228" s="1" t="s">
        <v>4211</v>
      </c>
      <c r="AB228" s="1" t="s">
        <v>4212</v>
      </c>
      <c r="AC228" s="5" t="s">
        <v>4213</v>
      </c>
      <c r="AD228" s="1">
        <v>26</v>
      </c>
      <c r="AE228" s="1">
        <v>6</v>
      </c>
      <c r="AF228" s="1">
        <v>3.5280000000000018</v>
      </c>
      <c r="AG228" s="1"/>
      <c r="AH228" s="1">
        <v>52.93</v>
      </c>
      <c r="AI228" s="1">
        <v>2</v>
      </c>
      <c r="AJ228" s="1">
        <v>4</v>
      </c>
      <c r="AK228" s="1">
        <v>3</v>
      </c>
      <c r="AL228" s="1"/>
    </row>
    <row r="229" spans="1:38" x14ac:dyDescent="0.35">
      <c r="A229" s="1" t="s">
        <v>1496</v>
      </c>
      <c r="B229" s="1" t="s">
        <v>500</v>
      </c>
      <c r="C229" s="1" t="s">
        <v>27</v>
      </c>
      <c r="D229" s="4">
        <v>0.19</v>
      </c>
      <c r="E229" s="4"/>
      <c r="F229" s="4"/>
      <c r="G229" s="1"/>
      <c r="H229" s="1"/>
      <c r="I229" s="4">
        <v>0.19</v>
      </c>
      <c r="J229" s="4" t="s">
        <v>80</v>
      </c>
      <c r="K229" s="1" t="s">
        <v>4161</v>
      </c>
      <c r="L229" s="1" t="s">
        <v>82</v>
      </c>
      <c r="M229" s="1"/>
      <c r="N229" s="1" t="s">
        <v>46</v>
      </c>
      <c r="O229" s="4">
        <v>25656238</v>
      </c>
      <c r="P229" s="1" t="s">
        <v>4162</v>
      </c>
      <c r="Q229" s="1"/>
      <c r="R229" s="1"/>
      <c r="S229" s="1" t="s">
        <v>8</v>
      </c>
      <c r="T229" s="1"/>
      <c r="U229" s="1" t="s">
        <v>4215</v>
      </c>
      <c r="V229" s="4"/>
      <c r="W229" s="1" t="s">
        <v>4216</v>
      </c>
      <c r="X229" s="1"/>
      <c r="Y229" s="1" t="s">
        <v>4217</v>
      </c>
      <c r="Z229" s="1">
        <v>373.46800000000007</v>
      </c>
      <c r="AA229" s="1" t="s">
        <v>4218</v>
      </c>
      <c r="AB229" s="1" t="s">
        <v>4219</v>
      </c>
      <c r="AC229" s="5" t="s">
        <v>4220</v>
      </c>
      <c r="AD229" s="1">
        <v>27</v>
      </c>
      <c r="AE229" s="1">
        <v>7</v>
      </c>
      <c r="AF229" s="1">
        <v>3.8310000000000031</v>
      </c>
      <c r="AG229" s="1"/>
      <c r="AH229" s="1">
        <v>41.93</v>
      </c>
      <c r="AI229" s="1">
        <v>1</v>
      </c>
      <c r="AJ229" s="1">
        <v>4</v>
      </c>
      <c r="AK229" s="1">
        <v>3</v>
      </c>
      <c r="AL229" s="1"/>
    </row>
    <row r="230" spans="1:38" x14ac:dyDescent="0.35">
      <c r="A230" s="1" t="s">
        <v>1718</v>
      </c>
      <c r="B230" s="5" t="s">
        <v>500</v>
      </c>
      <c r="C230" s="5" t="s">
        <v>27</v>
      </c>
      <c r="D230" s="7">
        <v>0.19</v>
      </c>
      <c r="E230" s="7"/>
      <c r="F230" s="7"/>
      <c r="G230" s="7"/>
      <c r="H230" s="5"/>
      <c r="I230" s="7">
        <v>0.19</v>
      </c>
      <c r="J230" s="4" t="s">
        <v>80</v>
      </c>
      <c r="K230" s="1" t="s">
        <v>4161</v>
      </c>
      <c r="L230" s="1" t="s">
        <v>82</v>
      </c>
      <c r="M230" s="1"/>
      <c r="N230" s="1" t="s">
        <v>46</v>
      </c>
      <c r="O230" s="4">
        <v>25656238</v>
      </c>
      <c r="P230" s="1" t="s">
        <v>4162</v>
      </c>
      <c r="Q230" s="1"/>
      <c r="R230" s="1"/>
      <c r="S230" s="1" t="s">
        <v>8</v>
      </c>
      <c r="T230" s="1"/>
      <c r="U230" s="1" t="s">
        <v>4222</v>
      </c>
      <c r="V230" s="4"/>
      <c r="W230" s="1" t="s">
        <v>4223</v>
      </c>
      <c r="X230" s="1"/>
      <c r="Y230" s="1" t="s">
        <v>4224</v>
      </c>
      <c r="Z230" s="1">
        <v>387.45100000000008</v>
      </c>
      <c r="AA230" s="1" t="s">
        <v>4225</v>
      </c>
      <c r="AB230" s="1" t="s">
        <v>4226</v>
      </c>
      <c r="AC230" s="5" t="s">
        <v>4227</v>
      </c>
      <c r="AD230" s="1">
        <v>28</v>
      </c>
      <c r="AE230" s="1">
        <v>7</v>
      </c>
      <c r="AF230" s="1">
        <v>3.3576000000000019</v>
      </c>
      <c r="AG230" s="1"/>
      <c r="AH230" s="1">
        <v>59</v>
      </c>
      <c r="AI230" s="1">
        <v>1</v>
      </c>
      <c r="AJ230" s="1">
        <v>4</v>
      </c>
      <c r="AK230" s="1">
        <v>3</v>
      </c>
      <c r="AL230" s="1"/>
    </row>
    <row r="231" spans="1:38" x14ac:dyDescent="0.35">
      <c r="A231" s="1" t="s">
        <v>699</v>
      </c>
      <c r="B231" s="1" t="s">
        <v>500</v>
      </c>
      <c r="C231" s="1" t="s">
        <v>27</v>
      </c>
      <c r="D231" s="4">
        <v>0.19900000000000001</v>
      </c>
      <c r="E231" s="4"/>
      <c r="F231" s="4"/>
      <c r="G231" s="1"/>
      <c r="H231" s="1"/>
      <c r="I231" s="4">
        <v>0.19900000000000001</v>
      </c>
      <c r="J231" s="4" t="s">
        <v>80</v>
      </c>
      <c r="K231" s="1" t="s">
        <v>4161</v>
      </c>
      <c r="L231" s="1" t="s">
        <v>82</v>
      </c>
      <c r="M231" s="1"/>
      <c r="N231" s="1" t="s">
        <v>46</v>
      </c>
      <c r="O231" s="4">
        <v>25656238</v>
      </c>
      <c r="P231" s="1" t="s">
        <v>4162</v>
      </c>
      <c r="Q231" s="1"/>
      <c r="R231" s="1"/>
      <c r="S231" s="1" t="s">
        <v>8</v>
      </c>
      <c r="T231" s="1"/>
      <c r="U231" s="1" t="s">
        <v>4229</v>
      </c>
      <c r="V231" s="4"/>
      <c r="W231" s="1" t="s">
        <v>4230</v>
      </c>
      <c r="X231" s="1"/>
      <c r="Y231" s="1" t="s">
        <v>4231</v>
      </c>
      <c r="Z231" s="1">
        <v>387.49500000000012</v>
      </c>
      <c r="AA231" s="1" t="s">
        <v>4232</v>
      </c>
      <c r="AB231" s="1" t="s">
        <v>4233</v>
      </c>
      <c r="AC231" s="5" t="s">
        <v>4234</v>
      </c>
      <c r="AD231" s="1">
        <v>28</v>
      </c>
      <c r="AE231" s="1">
        <v>8</v>
      </c>
      <c r="AF231" s="1">
        <v>4.4851000000000054</v>
      </c>
      <c r="AG231" s="1"/>
      <c r="AH231" s="1">
        <v>30.93</v>
      </c>
      <c r="AI231" s="1">
        <v>0</v>
      </c>
      <c r="AJ231" s="1">
        <v>4</v>
      </c>
      <c r="AK231" s="1">
        <v>3</v>
      </c>
      <c r="AL231" s="1"/>
    </row>
    <row r="232" spans="1:38" x14ac:dyDescent="0.35">
      <c r="A232" s="1" t="s">
        <v>6066</v>
      </c>
      <c r="B232" s="1" t="s">
        <v>5323</v>
      </c>
      <c r="C232" s="1" t="s">
        <v>65</v>
      </c>
      <c r="D232" s="4"/>
      <c r="E232" s="4"/>
      <c r="F232" s="4">
        <v>0.2</v>
      </c>
      <c r="G232" s="1"/>
      <c r="H232" s="1"/>
      <c r="I232" s="4">
        <v>0.2</v>
      </c>
      <c r="J232" s="4" t="s">
        <v>3</v>
      </c>
      <c r="K232" s="1" t="s">
        <v>512</v>
      </c>
      <c r="L232" s="1" t="s">
        <v>270</v>
      </c>
      <c r="M232" s="1" t="s">
        <v>326</v>
      </c>
      <c r="N232" s="1"/>
      <c r="O232" s="4">
        <v>27017115</v>
      </c>
      <c r="P232" s="1" t="s">
        <v>768</v>
      </c>
      <c r="Q232" s="1"/>
      <c r="R232" s="1"/>
      <c r="S232" s="1" t="s">
        <v>8</v>
      </c>
      <c r="T232" s="1"/>
      <c r="U232" s="1" t="s">
        <v>709</v>
      </c>
      <c r="V232" s="4">
        <v>69087495</v>
      </c>
      <c r="W232" s="1" t="s">
        <v>710</v>
      </c>
      <c r="X232" s="1" t="s">
        <v>711</v>
      </c>
      <c r="Y232" s="1" t="s">
        <v>695</v>
      </c>
      <c r="Z232" s="1">
        <v>446.5</v>
      </c>
      <c r="AA232" s="1" t="s">
        <v>712</v>
      </c>
      <c r="AB232" s="1" t="s">
        <v>713</v>
      </c>
      <c r="AC232" s="5" t="s">
        <v>714</v>
      </c>
      <c r="AD232" s="1">
        <v>33</v>
      </c>
      <c r="AE232" s="1">
        <v>6</v>
      </c>
      <c r="AF232" s="1">
        <v>2.2000000000000002</v>
      </c>
      <c r="AG232" s="1">
        <v>692</v>
      </c>
      <c r="AH232" s="1">
        <v>93.4</v>
      </c>
      <c r="AI232" s="1">
        <v>0</v>
      </c>
      <c r="AJ232" s="1">
        <v>7</v>
      </c>
      <c r="AK232" s="1"/>
      <c r="AL232" s="1"/>
    </row>
    <row r="233" spans="1:38" x14ac:dyDescent="0.35">
      <c r="A233" s="1" t="s">
        <v>1634</v>
      </c>
      <c r="B233" s="5" t="s">
        <v>500</v>
      </c>
      <c r="C233" s="5" t="s">
        <v>27</v>
      </c>
      <c r="D233" s="7">
        <v>0.2</v>
      </c>
      <c r="E233" s="7"/>
      <c r="F233" s="7"/>
      <c r="G233" s="7"/>
      <c r="H233" s="5"/>
      <c r="I233" s="7">
        <v>0.2</v>
      </c>
      <c r="J233" s="4" t="s">
        <v>80</v>
      </c>
      <c r="K233" s="1" t="s">
        <v>4161</v>
      </c>
      <c r="L233" s="1" t="s">
        <v>82</v>
      </c>
      <c r="M233" s="1"/>
      <c r="N233" s="1" t="s">
        <v>46</v>
      </c>
      <c r="O233" s="4">
        <v>25656238</v>
      </c>
      <c r="P233" s="1" t="s">
        <v>4162</v>
      </c>
      <c r="Q233" s="1"/>
      <c r="R233" s="1"/>
      <c r="S233" s="1" t="s">
        <v>8</v>
      </c>
      <c r="T233" s="1"/>
      <c r="U233" s="1" t="s">
        <v>2197</v>
      </c>
      <c r="V233" s="4" t="s">
        <v>4236</v>
      </c>
      <c r="W233" s="1" t="s">
        <v>2198</v>
      </c>
      <c r="X233" s="1" t="s">
        <v>2199</v>
      </c>
      <c r="Y233" s="1" t="s">
        <v>2200</v>
      </c>
      <c r="Z233" s="1">
        <v>490.7</v>
      </c>
      <c r="AA233" s="1" t="s">
        <v>2201</v>
      </c>
      <c r="AB233" s="1" t="s">
        <v>2202</v>
      </c>
      <c r="AC233" s="5" t="s">
        <v>2203</v>
      </c>
      <c r="AD233" s="1">
        <v>33</v>
      </c>
      <c r="AE233" s="1">
        <v>6</v>
      </c>
      <c r="AF233" s="1">
        <v>3.6</v>
      </c>
      <c r="AG233" s="1">
        <v>444</v>
      </c>
      <c r="AH233" s="1">
        <v>84.8</v>
      </c>
      <c r="AI233" s="1">
        <v>0</v>
      </c>
      <c r="AJ233" s="1">
        <v>7</v>
      </c>
      <c r="AK233" s="1">
        <v>3</v>
      </c>
      <c r="AL233" s="1"/>
    </row>
    <row r="234" spans="1:38" x14ac:dyDescent="0.35">
      <c r="A234" s="1" t="s">
        <v>1827</v>
      </c>
      <c r="B234" s="1" t="s">
        <v>500</v>
      </c>
      <c r="C234" s="1" t="s">
        <v>27</v>
      </c>
      <c r="D234" s="4">
        <v>0.2</v>
      </c>
      <c r="E234" s="4"/>
      <c r="F234" s="4"/>
      <c r="G234" s="1"/>
      <c r="H234" s="1"/>
      <c r="I234" s="4">
        <v>0.2</v>
      </c>
      <c r="J234" s="4" t="s">
        <v>80</v>
      </c>
      <c r="K234" s="1" t="s">
        <v>4161</v>
      </c>
      <c r="L234" s="1" t="s">
        <v>82</v>
      </c>
      <c r="M234" s="1"/>
      <c r="N234" s="1" t="s">
        <v>46</v>
      </c>
      <c r="O234" s="4">
        <v>25656238</v>
      </c>
      <c r="P234" s="1" t="s">
        <v>4162</v>
      </c>
      <c r="Q234" s="1"/>
      <c r="R234" s="1"/>
      <c r="S234" s="1" t="s">
        <v>8</v>
      </c>
      <c r="T234" s="1"/>
      <c r="U234" s="1" t="s">
        <v>4238</v>
      </c>
      <c r="V234" s="4"/>
      <c r="W234" s="1" t="s">
        <v>4239</v>
      </c>
      <c r="X234" s="1" t="s">
        <v>4240</v>
      </c>
      <c r="Y234" s="1" t="s">
        <v>4241</v>
      </c>
      <c r="Z234" s="1">
        <v>534.54100000000028</v>
      </c>
      <c r="AA234" s="1" t="s">
        <v>4242</v>
      </c>
      <c r="AB234" s="1" t="s">
        <v>4243</v>
      </c>
      <c r="AC234" s="5" t="s">
        <v>4244</v>
      </c>
      <c r="AD234" s="1">
        <v>37</v>
      </c>
      <c r="AE234" s="1">
        <v>4</v>
      </c>
      <c r="AF234" s="1">
        <v>5.0918000000000054</v>
      </c>
      <c r="AG234" s="1"/>
      <c r="AH234" s="1">
        <v>34.17</v>
      </c>
      <c r="AI234" s="1">
        <v>0</v>
      </c>
      <c r="AJ234" s="1">
        <v>5</v>
      </c>
      <c r="AK234" s="1">
        <v>3</v>
      </c>
      <c r="AL234" s="1"/>
    </row>
    <row r="235" spans="1:38" x14ac:dyDescent="0.35">
      <c r="A235" s="1" t="s">
        <v>6845</v>
      </c>
      <c r="B235" s="1" t="s">
        <v>6803</v>
      </c>
      <c r="C235" s="1" t="s">
        <v>2</v>
      </c>
      <c r="D235" s="4">
        <v>0.2</v>
      </c>
      <c r="E235" s="4"/>
      <c r="F235" s="4"/>
      <c r="G235" s="1"/>
      <c r="H235" s="1"/>
      <c r="I235" s="4">
        <v>0.2</v>
      </c>
      <c r="J235" s="4" t="s">
        <v>80</v>
      </c>
      <c r="K235" s="1" t="s">
        <v>4161</v>
      </c>
      <c r="L235" s="1" t="s">
        <v>82</v>
      </c>
      <c r="M235" s="1"/>
      <c r="N235" s="1" t="s">
        <v>46</v>
      </c>
      <c r="O235" s="4">
        <v>25656238</v>
      </c>
      <c r="P235" s="1" t="s">
        <v>4162</v>
      </c>
      <c r="Q235" s="1"/>
      <c r="R235" s="1"/>
      <c r="S235" s="1" t="s">
        <v>8</v>
      </c>
      <c r="T235" s="1"/>
      <c r="U235" s="1" t="s">
        <v>4246</v>
      </c>
      <c r="V235" s="4"/>
      <c r="W235" s="1" t="s">
        <v>4247</v>
      </c>
      <c r="X235" s="1"/>
      <c r="Y235" s="1" t="s">
        <v>4248</v>
      </c>
      <c r="Z235" s="1">
        <v>434.52700000000021</v>
      </c>
      <c r="AA235" s="1" t="s">
        <v>4249</v>
      </c>
      <c r="AB235" s="1" t="s">
        <v>4250</v>
      </c>
      <c r="AC235" s="5" t="s">
        <v>4251</v>
      </c>
      <c r="AD235" s="1">
        <v>31</v>
      </c>
      <c r="AE235" s="1">
        <v>4</v>
      </c>
      <c r="AF235" s="1">
        <v>3.332400000000002</v>
      </c>
      <c r="AG235" s="1"/>
      <c r="AH235" s="1">
        <v>34.17</v>
      </c>
      <c r="AI235" s="1">
        <v>0</v>
      </c>
      <c r="AJ235" s="1">
        <v>5</v>
      </c>
      <c r="AK235" s="1">
        <v>3</v>
      </c>
      <c r="AL235" s="1"/>
    </row>
    <row r="236" spans="1:38" x14ac:dyDescent="0.35">
      <c r="A236" s="1" t="s">
        <v>1230</v>
      </c>
      <c r="B236" s="1" t="s">
        <v>500</v>
      </c>
      <c r="C236" s="1" t="s">
        <v>27</v>
      </c>
      <c r="D236" s="4">
        <v>0.20499999999999999</v>
      </c>
      <c r="E236" s="4"/>
      <c r="F236" s="4"/>
      <c r="G236" s="1"/>
      <c r="H236" s="1"/>
      <c r="I236" s="4">
        <v>0.20499999999999999</v>
      </c>
      <c r="J236" s="4" t="s">
        <v>3</v>
      </c>
      <c r="K236" s="1" t="s">
        <v>1881</v>
      </c>
      <c r="L236" s="1" t="s">
        <v>476</v>
      </c>
      <c r="M236" s="1" t="s">
        <v>1882</v>
      </c>
      <c r="N236" s="1" t="s">
        <v>46</v>
      </c>
      <c r="O236" s="4">
        <v>22275899</v>
      </c>
      <c r="P236" s="1" t="s">
        <v>1883</v>
      </c>
      <c r="Q236" s="1"/>
      <c r="R236" s="1"/>
      <c r="S236" s="1" t="s">
        <v>8</v>
      </c>
      <c r="T236" s="1"/>
      <c r="U236" s="1" t="s">
        <v>1884</v>
      </c>
      <c r="V236" s="4"/>
      <c r="W236" s="1" t="s">
        <v>1885</v>
      </c>
      <c r="X236" s="1"/>
      <c r="Y236" s="1" t="s">
        <v>1886</v>
      </c>
      <c r="Z236" s="1">
        <v>397.47800000000012</v>
      </c>
      <c r="AA236" s="1" t="s">
        <v>1887</v>
      </c>
      <c r="AB236" s="1" t="s">
        <v>1888</v>
      </c>
      <c r="AC236" s="1" t="s">
        <v>1889</v>
      </c>
      <c r="AD236" s="1">
        <v>30</v>
      </c>
      <c r="AE236" s="1">
        <v>7</v>
      </c>
      <c r="AF236" s="1">
        <v>3.391770000000002</v>
      </c>
      <c r="AG236" s="1"/>
      <c r="AH236" s="1">
        <v>63.17</v>
      </c>
      <c r="AI236" s="1">
        <v>2</v>
      </c>
      <c r="AJ236" s="1">
        <v>5</v>
      </c>
      <c r="AK236" s="1">
        <v>4</v>
      </c>
      <c r="AL236" s="1"/>
    </row>
    <row r="237" spans="1:38" x14ac:dyDescent="0.35">
      <c r="A237" s="1" t="s">
        <v>5376</v>
      </c>
      <c r="B237" s="1" t="s">
        <v>5323</v>
      </c>
      <c r="C237" s="1" t="s">
        <v>65</v>
      </c>
      <c r="D237" s="4"/>
      <c r="E237" s="4"/>
      <c r="F237" s="4">
        <v>0.21</v>
      </c>
      <c r="G237" s="1"/>
      <c r="H237" s="1"/>
      <c r="I237" s="4">
        <v>0.21</v>
      </c>
      <c r="J237" s="4" t="s">
        <v>3</v>
      </c>
      <c r="K237" s="1" t="s">
        <v>28</v>
      </c>
      <c r="L237" s="1" t="s">
        <v>270</v>
      </c>
      <c r="M237" s="1" t="s">
        <v>326</v>
      </c>
      <c r="N237" s="1"/>
      <c r="O237" s="4">
        <v>27017115</v>
      </c>
      <c r="P237" s="1" t="s">
        <v>768</v>
      </c>
      <c r="Q237" s="1"/>
      <c r="R237" s="1"/>
      <c r="S237" s="1" t="s">
        <v>832</v>
      </c>
      <c r="T237" s="1"/>
      <c r="U237" s="1" t="s">
        <v>709</v>
      </c>
      <c r="V237" s="4">
        <v>69087495</v>
      </c>
      <c r="W237" s="1" t="s">
        <v>710</v>
      </c>
      <c r="X237" s="1" t="s">
        <v>711</v>
      </c>
      <c r="Y237" s="1" t="s">
        <v>695</v>
      </c>
      <c r="Z237" s="1">
        <v>446.5</v>
      </c>
      <c r="AA237" s="1" t="s">
        <v>712</v>
      </c>
      <c r="AB237" s="1" t="s">
        <v>713</v>
      </c>
      <c r="AC237" s="5" t="s">
        <v>714</v>
      </c>
      <c r="AD237" s="1">
        <v>33</v>
      </c>
      <c r="AE237" s="1">
        <v>6</v>
      </c>
      <c r="AF237" s="1">
        <v>2.2000000000000002</v>
      </c>
      <c r="AG237" s="1">
        <v>692</v>
      </c>
      <c r="AH237" s="1">
        <v>93.4</v>
      </c>
      <c r="AI237" s="1">
        <v>0</v>
      </c>
      <c r="AJ237" s="1">
        <v>7</v>
      </c>
      <c r="AK237" s="1">
        <v>5</v>
      </c>
      <c r="AL237" s="1"/>
    </row>
    <row r="238" spans="1:38" x14ac:dyDescent="0.35">
      <c r="A238" s="1" t="s">
        <v>803</v>
      </c>
      <c r="B238" s="1" t="s">
        <v>500</v>
      </c>
      <c r="C238" s="1" t="s">
        <v>27</v>
      </c>
      <c r="D238" s="4">
        <v>0.22</v>
      </c>
      <c r="E238" s="4"/>
      <c r="F238" s="4"/>
      <c r="G238" s="1"/>
      <c r="H238" s="1"/>
      <c r="I238" s="4">
        <v>0.22</v>
      </c>
      <c r="J238" s="4" t="s">
        <v>3</v>
      </c>
      <c r="K238" s="1" t="s">
        <v>1881</v>
      </c>
      <c r="L238" s="1" t="s">
        <v>476</v>
      </c>
      <c r="M238" s="1" t="s">
        <v>1882</v>
      </c>
      <c r="N238" s="1" t="s">
        <v>46</v>
      </c>
      <c r="O238" s="4">
        <v>22275899</v>
      </c>
      <c r="P238" s="1" t="s">
        <v>1883</v>
      </c>
      <c r="Q238" s="1"/>
      <c r="R238" s="1"/>
      <c r="S238" s="1" t="s">
        <v>8</v>
      </c>
      <c r="T238" s="1"/>
      <c r="U238" s="1" t="s">
        <v>1892</v>
      </c>
      <c r="V238" s="4" t="s">
        <v>1893</v>
      </c>
      <c r="W238" s="1" t="s">
        <v>1894</v>
      </c>
      <c r="X238" s="1" t="s">
        <v>1895</v>
      </c>
      <c r="Y238" s="1" t="s">
        <v>1896</v>
      </c>
      <c r="Z238" s="1">
        <v>463.6</v>
      </c>
      <c r="AA238" s="1" t="s">
        <v>1897</v>
      </c>
      <c r="AB238" s="1" t="s">
        <v>1898</v>
      </c>
      <c r="AC238" s="1" t="s">
        <v>1899</v>
      </c>
      <c r="AD238" s="1">
        <v>35</v>
      </c>
      <c r="AE238" s="1">
        <v>9</v>
      </c>
      <c r="AF238" s="1">
        <v>5.5</v>
      </c>
      <c r="AG238" s="1">
        <v>652</v>
      </c>
      <c r="AH238" s="1">
        <v>59.8</v>
      </c>
      <c r="AI238" s="1">
        <v>2</v>
      </c>
      <c r="AJ238" s="1">
        <v>3</v>
      </c>
      <c r="AK238" s="1">
        <v>5</v>
      </c>
      <c r="AL238" s="1"/>
    </row>
    <row r="239" spans="1:38" x14ac:dyDescent="0.35">
      <c r="A239" s="1" t="s">
        <v>811</v>
      </c>
      <c r="B239" s="1" t="s">
        <v>500</v>
      </c>
      <c r="C239" s="1" t="s">
        <v>27</v>
      </c>
      <c r="D239" s="4">
        <v>0.22</v>
      </c>
      <c r="E239" s="4"/>
      <c r="F239" s="4"/>
      <c r="G239" s="1"/>
      <c r="H239" s="1"/>
      <c r="I239" s="4">
        <v>0.22</v>
      </c>
      <c r="J239" s="4" t="s">
        <v>3</v>
      </c>
      <c r="K239" s="1" t="s">
        <v>1881</v>
      </c>
      <c r="L239" s="1" t="s">
        <v>476</v>
      </c>
      <c r="M239" s="1" t="s">
        <v>1882</v>
      </c>
      <c r="N239" s="1" t="s">
        <v>46</v>
      </c>
      <c r="O239" s="4">
        <v>22275899</v>
      </c>
      <c r="P239" s="1" t="s">
        <v>1883</v>
      </c>
      <c r="Q239" s="1"/>
      <c r="R239" s="1"/>
      <c r="S239" s="1" t="s">
        <v>8</v>
      </c>
      <c r="T239" s="1"/>
      <c r="U239" s="1" t="s">
        <v>1901</v>
      </c>
      <c r="V239" s="4">
        <v>51003781</v>
      </c>
      <c r="W239" s="1" t="s">
        <v>1903</v>
      </c>
      <c r="X239" s="1" t="s">
        <v>1904</v>
      </c>
      <c r="Y239" s="1" t="s">
        <v>1905</v>
      </c>
      <c r="Z239" s="1">
        <v>416.4</v>
      </c>
      <c r="AA239" s="1" t="s">
        <v>1906</v>
      </c>
      <c r="AB239" s="1" t="s">
        <v>1907</v>
      </c>
      <c r="AC239" s="1" t="s">
        <v>1908</v>
      </c>
      <c r="AD239" s="1">
        <v>31</v>
      </c>
      <c r="AE239" s="1">
        <v>7</v>
      </c>
      <c r="AF239" s="1">
        <v>3.4</v>
      </c>
      <c r="AG239" s="1">
        <v>661</v>
      </c>
      <c r="AH239" s="1">
        <v>83.6</v>
      </c>
      <c r="AI239" s="1">
        <v>2</v>
      </c>
      <c r="AJ239" s="1">
        <v>5</v>
      </c>
      <c r="AK239" s="1">
        <v>4</v>
      </c>
      <c r="AL239" s="1"/>
    </row>
    <row r="240" spans="1:38" x14ac:dyDescent="0.35">
      <c r="A240" s="1" t="s">
        <v>880</v>
      </c>
      <c r="B240" s="1" t="s">
        <v>500</v>
      </c>
      <c r="C240" s="1" t="s">
        <v>27</v>
      </c>
      <c r="D240" s="4">
        <v>0.22</v>
      </c>
      <c r="E240" s="4"/>
      <c r="F240" s="4"/>
      <c r="G240" s="1"/>
      <c r="H240" s="1"/>
      <c r="I240" s="4">
        <v>0.22</v>
      </c>
      <c r="J240" s="4" t="s">
        <v>3</v>
      </c>
      <c r="K240" s="1" t="s">
        <v>1881</v>
      </c>
      <c r="L240" s="1" t="s">
        <v>476</v>
      </c>
      <c r="M240" s="1" t="s">
        <v>1882</v>
      </c>
      <c r="N240" s="1" t="s">
        <v>46</v>
      </c>
      <c r="O240" s="4">
        <v>22275899</v>
      </c>
      <c r="P240" s="1" t="s">
        <v>1883</v>
      </c>
      <c r="Q240" s="1"/>
      <c r="R240" s="1"/>
      <c r="S240" s="1" t="s">
        <v>8</v>
      </c>
      <c r="T240" s="1"/>
      <c r="U240" s="1" t="s">
        <v>1910</v>
      </c>
      <c r="V240" s="4" t="s">
        <v>1911</v>
      </c>
      <c r="W240" s="1" t="s">
        <v>1912</v>
      </c>
      <c r="X240" s="1" t="s">
        <v>1913</v>
      </c>
      <c r="Y240" s="1" t="s">
        <v>1914</v>
      </c>
      <c r="Z240" s="1">
        <v>409.4</v>
      </c>
      <c r="AA240" s="1" t="s">
        <v>1915</v>
      </c>
      <c r="AB240" s="1" t="s">
        <v>1916</v>
      </c>
      <c r="AC240" s="1" t="s">
        <v>1917</v>
      </c>
      <c r="AD240" s="1">
        <v>30</v>
      </c>
      <c r="AE240" s="1">
        <v>7</v>
      </c>
      <c r="AF240" s="1">
        <v>3.8</v>
      </c>
      <c r="AG240" s="1">
        <v>565</v>
      </c>
      <c r="AH240" s="1">
        <v>59.8</v>
      </c>
      <c r="AI240" s="1">
        <v>2</v>
      </c>
      <c r="AJ240" s="1">
        <v>5</v>
      </c>
      <c r="AK240" s="1">
        <v>4</v>
      </c>
      <c r="AL240" s="1"/>
    </row>
    <row r="241" spans="1:38" x14ac:dyDescent="0.35">
      <c r="A241" s="1" t="s">
        <v>889</v>
      </c>
      <c r="B241" s="1" t="s">
        <v>500</v>
      </c>
      <c r="C241" s="1" t="s">
        <v>27</v>
      </c>
      <c r="D241" s="4">
        <v>0.22</v>
      </c>
      <c r="E241" s="4"/>
      <c r="F241" s="4"/>
      <c r="G241" s="1"/>
      <c r="H241" s="1"/>
      <c r="I241" s="4">
        <v>0.22</v>
      </c>
      <c r="J241" s="4" t="s">
        <v>3</v>
      </c>
      <c r="K241" s="1" t="s">
        <v>1881</v>
      </c>
      <c r="L241" s="1" t="s">
        <v>476</v>
      </c>
      <c r="M241" s="1" t="s">
        <v>1882</v>
      </c>
      <c r="N241" s="1" t="s">
        <v>46</v>
      </c>
      <c r="O241" s="4">
        <v>22275899</v>
      </c>
      <c r="P241" s="1" t="s">
        <v>1883</v>
      </c>
      <c r="Q241" s="1"/>
      <c r="R241" s="1"/>
      <c r="S241" s="1" t="s">
        <v>8</v>
      </c>
      <c r="T241" s="1"/>
      <c r="U241" s="1" t="s">
        <v>1920</v>
      </c>
      <c r="V241" s="4" t="s">
        <v>1921</v>
      </c>
      <c r="W241" s="1" t="s">
        <v>1922</v>
      </c>
      <c r="X241" s="1" t="s">
        <v>1923</v>
      </c>
      <c r="Y241" s="1" t="s">
        <v>1924</v>
      </c>
      <c r="Z241" s="1">
        <v>407.9</v>
      </c>
      <c r="AA241" s="1" t="s">
        <v>1925</v>
      </c>
      <c r="AB241" s="1" t="s">
        <v>1926</v>
      </c>
      <c r="AC241" s="1" t="s">
        <v>1927</v>
      </c>
      <c r="AD241" s="1">
        <v>29</v>
      </c>
      <c r="AE241" s="1">
        <v>7</v>
      </c>
      <c r="AF241" s="1">
        <v>4.2</v>
      </c>
      <c r="AG241" s="1">
        <v>534</v>
      </c>
      <c r="AH241" s="1">
        <v>59.8</v>
      </c>
      <c r="AI241" s="1">
        <v>2</v>
      </c>
      <c r="AJ241" s="1">
        <v>3</v>
      </c>
      <c r="AK241" s="1">
        <v>4</v>
      </c>
      <c r="AL241" s="1" t="s">
        <v>1928</v>
      </c>
    </row>
    <row r="242" spans="1:38" x14ac:dyDescent="0.35">
      <c r="A242" s="1" t="s">
        <v>1776</v>
      </c>
      <c r="B242" s="5" t="s">
        <v>500</v>
      </c>
      <c r="C242" s="5" t="s">
        <v>27</v>
      </c>
      <c r="D242" s="7">
        <v>0.22</v>
      </c>
      <c r="E242" s="7"/>
      <c r="F242" s="7"/>
      <c r="G242" s="7"/>
      <c r="H242" s="5"/>
      <c r="I242" s="7">
        <v>0.22</v>
      </c>
      <c r="J242" s="4" t="s">
        <v>3</v>
      </c>
      <c r="K242" s="1" t="s">
        <v>1881</v>
      </c>
      <c r="L242" s="1" t="s">
        <v>476</v>
      </c>
      <c r="M242" s="1" t="s">
        <v>1882</v>
      </c>
      <c r="N242" s="1" t="s">
        <v>46</v>
      </c>
      <c r="O242" s="4">
        <v>22275899</v>
      </c>
      <c r="P242" s="1" t="s">
        <v>1883</v>
      </c>
      <c r="Q242" s="1"/>
      <c r="R242" s="1"/>
      <c r="S242" s="1" t="s">
        <v>8</v>
      </c>
      <c r="T242" s="1"/>
      <c r="U242" s="1" t="s">
        <v>1931</v>
      </c>
      <c r="V242" s="4" t="s">
        <v>1932</v>
      </c>
      <c r="W242" s="1" t="s">
        <v>1933</v>
      </c>
      <c r="X242" s="1" t="s">
        <v>1934</v>
      </c>
      <c r="Y242" s="1" t="s">
        <v>1935</v>
      </c>
      <c r="Z242" s="1">
        <v>479.6</v>
      </c>
      <c r="AA242" s="1" t="s">
        <v>1936</v>
      </c>
      <c r="AB242" s="1" t="s">
        <v>1937</v>
      </c>
      <c r="AC242" s="1" t="s">
        <v>1938</v>
      </c>
      <c r="AD242" s="1">
        <v>36</v>
      </c>
      <c r="AE242" s="1">
        <v>10</v>
      </c>
      <c r="AF242" s="1">
        <v>5</v>
      </c>
      <c r="AG242" s="1">
        <v>670</v>
      </c>
      <c r="AH242" s="1">
        <v>69</v>
      </c>
      <c r="AI242" s="1">
        <v>2</v>
      </c>
      <c r="AJ242" s="1">
        <v>4</v>
      </c>
      <c r="AK242" s="1">
        <v>5</v>
      </c>
      <c r="AL242" s="1"/>
    </row>
    <row r="243" spans="1:38" x14ac:dyDescent="0.35">
      <c r="A243" s="1" t="s">
        <v>2205</v>
      </c>
      <c r="B243" s="1" t="s">
        <v>500</v>
      </c>
      <c r="C243" s="1" t="s">
        <v>27</v>
      </c>
      <c r="D243" s="4">
        <v>0.22</v>
      </c>
      <c r="E243" s="4"/>
      <c r="F243" s="4"/>
      <c r="G243" s="1"/>
      <c r="H243" s="1"/>
      <c r="I243" s="4">
        <v>0.22</v>
      </c>
      <c r="J243" s="4" t="s">
        <v>3</v>
      </c>
      <c r="K243" s="1" t="s">
        <v>1881</v>
      </c>
      <c r="L243" s="1" t="s">
        <v>476</v>
      </c>
      <c r="M243" s="1" t="s">
        <v>1882</v>
      </c>
      <c r="N243" s="1" t="s">
        <v>46</v>
      </c>
      <c r="O243" s="4">
        <v>22275899</v>
      </c>
      <c r="P243" s="1" t="s">
        <v>1883</v>
      </c>
      <c r="Q243" s="1"/>
      <c r="R243" s="1"/>
      <c r="S243" s="1" t="s">
        <v>8</v>
      </c>
      <c r="T243" s="1"/>
      <c r="U243" s="1" t="s">
        <v>1940</v>
      </c>
      <c r="V243" s="4" t="s">
        <v>1941</v>
      </c>
      <c r="W243" s="1" t="s">
        <v>1942</v>
      </c>
      <c r="X243" s="1" t="s">
        <v>1943</v>
      </c>
      <c r="Y243" s="1" t="s">
        <v>1944</v>
      </c>
      <c r="Z243" s="1">
        <v>373.4</v>
      </c>
      <c r="AA243" s="1" t="s">
        <v>1945</v>
      </c>
      <c r="AB243" s="1" t="s">
        <v>1946</v>
      </c>
      <c r="AC243" s="1" t="s">
        <v>1947</v>
      </c>
      <c r="AD243" s="1">
        <v>28</v>
      </c>
      <c r="AE243" s="1">
        <v>7</v>
      </c>
      <c r="AF243" s="1">
        <v>3.6</v>
      </c>
      <c r="AG243" s="1">
        <v>502</v>
      </c>
      <c r="AH243" s="1">
        <v>59.8</v>
      </c>
      <c r="AI243" s="1">
        <v>2</v>
      </c>
      <c r="AJ243" s="1">
        <v>3</v>
      </c>
      <c r="AK243" s="1">
        <v>4</v>
      </c>
      <c r="AL243" s="1" t="s">
        <v>1948</v>
      </c>
    </row>
    <row r="244" spans="1:38" x14ac:dyDescent="0.35">
      <c r="A244" s="1" t="s">
        <v>1092</v>
      </c>
      <c r="B244" s="1" t="s">
        <v>500</v>
      </c>
      <c r="C244" s="1" t="s">
        <v>27</v>
      </c>
      <c r="D244" s="4">
        <v>0.22600000000000001</v>
      </c>
      <c r="E244" s="4"/>
      <c r="F244" s="4"/>
      <c r="G244" s="1"/>
      <c r="H244" s="1"/>
      <c r="I244" s="4">
        <v>0.22600000000000001</v>
      </c>
      <c r="J244" s="4" t="s">
        <v>3</v>
      </c>
      <c r="K244" s="1" t="s">
        <v>1881</v>
      </c>
      <c r="L244" s="1" t="s">
        <v>476</v>
      </c>
      <c r="M244" s="1" t="s">
        <v>1882</v>
      </c>
      <c r="N244" s="1" t="s">
        <v>46</v>
      </c>
      <c r="O244" s="4">
        <v>22275899</v>
      </c>
      <c r="P244" s="1" t="s">
        <v>1883</v>
      </c>
      <c r="Q244" s="1"/>
      <c r="R244" s="1"/>
      <c r="S244" s="1" t="s">
        <v>8</v>
      </c>
      <c r="T244" s="1"/>
      <c r="U244" s="1" t="s">
        <v>1950</v>
      </c>
      <c r="V244" s="4" t="s">
        <v>1951</v>
      </c>
      <c r="W244" s="1" t="s">
        <v>1952</v>
      </c>
      <c r="X244" s="1" t="s">
        <v>1953</v>
      </c>
      <c r="Y244" s="1" t="s">
        <v>1924</v>
      </c>
      <c r="Z244" s="1">
        <v>407.9</v>
      </c>
      <c r="AA244" s="1" t="s">
        <v>1954</v>
      </c>
      <c r="AB244" s="1" t="s">
        <v>1955</v>
      </c>
      <c r="AC244" s="1" t="s">
        <v>1956</v>
      </c>
      <c r="AD244" s="1">
        <v>29</v>
      </c>
      <c r="AE244" s="1">
        <v>7</v>
      </c>
      <c r="AF244" s="1">
        <v>4.2</v>
      </c>
      <c r="AG244" s="1">
        <v>542</v>
      </c>
      <c r="AH244" s="1">
        <v>59.8</v>
      </c>
      <c r="AI244" s="1">
        <v>2</v>
      </c>
      <c r="AJ244" s="1">
        <v>3</v>
      </c>
      <c r="AK244" s="1">
        <v>4</v>
      </c>
      <c r="AL244" s="1" t="s">
        <v>1928</v>
      </c>
    </row>
    <row r="245" spans="1:38" x14ac:dyDescent="0.35">
      <c r="A245" s="1" t="s">
        <v>6478</v>
      </c>
      <c r="B245" s="1" t="s">
        <v>6410</v>
      </c>
      <c r="C245" s="1" t="s">
        <v>65</v>
      </c>
      <c r="D245" s="4"/>
      <c r="E245" s="4"/>
      <c r="F245" s="4">
        <v>0.22900000000000001</v>
      </c>
      <c r="G245" s="1"/>
      <c r="H245" s="1"/>
      <c r="I245" s="4">
        <v>0.22900000000000001</v>
      </c>
      <c r="J245" s="4" t="s">
        <v>3</v>
      </c>
      <c r="K245" s="1" t="s">
        <v>28</v>
      </c>
      <c r="L245" s="1" t="s">
        <v>270</v>
      </c>
      <c r="M245" s="1" t="s">
        <v>326</v>
      </c>
      <c r="N245" s="1" t="s">
        <v>46</v>
      </c>
      <c r="O245" s="4">
        <v>27017115</v>
      </c>
      <c r="P245" s="1" t="s">
        <v>768</v>
      </c>
      <c r="Q245" s="1"/>
      <c r="R245" s="1"/>
      <c r="S245" s="1" t="s">
        <v>832</v>
      </c>
      <c r="T245" s="1"/>
      <c r="U245" s="1" t="s">
        <v>709</v>
      </c>
      <c r="V245" s="4">
        <v>69087495</v>
      </c>
      <c r="W245" s="1" t="s">
        <v>710</v>
      </c>
      <c r="X245" s="1" t="s">
        <v>711</v>
      </c>
      <c r="Y245" s="1" t="s">
        <v>695</v>
      </c>
      <c r="Z245" s="1">
        <v>446.5</v>
      </c>
      <c r="AA245" s="1" t="s">
        <v>712</v>
      </c>
      <c r="AB245" s="1" t="s">
        <v>713</v>
      </c>
      <c r="AC245" s="5" t="s">
        <v>714</v>
      </c>
      <c r="AD245" s="1">
        <v>33</v>
      </c>
      <c r="AE245" s="1">
        <v>6</v>
      </c>
      <c r="AF245" s="1">
        <v>2.2000000000000002</v>
      </c>
      <c r="AG245" s="1">
        <v>692</v>
      </c>
      <c r="AH245" s="1">
        <v>93.4</v>
      </c>
      <c r="AI245" s="1">
        <v>0</v>
      </c>
      <c r="AJ245" s="1">
        <v>7</v>
      </c>
      <c r="AK245" s="1">
        <v>5</v>
      </c>
      <c r="AL245" s="1"/>
    </row>
    <row r="246" spans="1:38" x14ac:dyDescent="0.35">
      <c r="A246" s="1" t="s">
        <v>4828</v>
      </c>
      <c r="B246" s="1" t="s">
        <v>4389</v>
      </c>
      <c r="C246" s="1" t="s">
        <v>65</v>
      </c>
      <c r="D246" s="4"/>
      <c r="E246" s="4"/>
      <c r="F246" s="4">
        <v>0.23899999999999999</v>
      </c>
      <c r="G246" s="1"/>
      <c r="H246" s="1"/>
      <c r="I246" s="4">
        <v>0.23899999999999999</v>
      </c>
      <c r="J246" s="4" t="s">
        <v>3</v>
      </c>
      <c r="K246" s="1" t="s">
        <v>512</v>
      </c>
      <c r="L246" s="1" t="s">
        <v>270</v>
      </c>
      <c r="M246" s="1" t="s">
        <v>326</v>
      </c>
      <c r="N246" s="1"/>
      <c r="O246" s="4">
        <v>27017115</v>
      </c>
      <c r="P246" s="1" t="s">
        <v>768</v>
      </c>
      <c r="Q246" s="1"/>
      <c r="R246" s="1"/>
      <c r="S246" s="1" t="s">
        <v>8</v>
      </c>
      <c r="T246" s="1"/>
      <c r="U246" s="1" t="s">
        <v>949</v>
      </c>
      <c r="V246" s="4">
        <v>57331668</v>
      </c>
      <c r="W246" s="1" t="s">
        <v>950</v>
      </c>
      <c r="X246" s="1" t="s">
        <v>951</v>
      </c>
      <c r="Y246" s="1" t="s">
        <v>939</v>
      </c>
      <c r="Z246" s="1">
        <v>447.5</v>
      </c>
      <c r="AA246" s="1" t="s">
        <v>952</v>
      </c>
      <c r="AB246" s="1" t="s">
        <v>953</v>
      </c>
      <c r="AC246" s="5" t="s">
        <v>954</v>
      </c>
      <c r="AD246" s="1">
        <v>33</v>
      </c>
      <c r="AE246" s="1">
        <v>6</v>
      </c>
      <c r="AF246" s="1">
        <v>1.4</v>
      </c>
      <c r="AG246" s="1">
        <v>702</v>
      </c>
      <c r="AH246" s="1">
        <v>106</v>
      </c>
      <c r="AI246" s="1">
        <v>0</v>
      </c>
      <c r="AJ246" s="1">
        <v>8</v>
      </c>
      <c r="AK246" s="1"/>
      <c r="AL246" s="1"/>
    </row>
    <row r="247" spans="1:38" x14ac:dyDescent="0.35">
      <c r="A247" s="1" t="s">
        <v>691</v>
      </c>
      <c r="B247" s="1" t="s">
        <v>500</v>
      </c>
      <c r="C247" s="1" t="s">
        <v>27</v>
      </c>
      <c r="D247" s="4">
        <v>0.24</v>
      </c>
      <c r="E247" s="4"/>
      <c r="F247" s="4"/>
      <c r="G247" s="1"/>
      <c r="H247" s="1"/>
      <c r="I247" s="4">
        <v>0.24</v>
      </c>
      <c r="J247" s="4" t="s">
        <v>3</v>
      </c>
      <c r="K247" s="1" t="s">
        <v>1881</v>
      </c>
      <c r="L247" s="1" t="s">
        <v>476</v>
      </c>
      <c r="M247" s="1" t="s">
        <v>1882</v>
      </c>
      <c r="N247" s="1" t="s">
        <v>46</v>
      </c>
      <c r="O247" s="4">
        <v>22275899</v>
      </c>
      <c r="P247" s="1" t="s">
        <v>1883</v>
      </c>
      <c r="Q247" s="1"/>
      <c r="R247" s="1"/>
      <c r="S247" s="1" t="s">
        <v>8</v>
      </c>
      <c r="T247" s="1"/>
      <c r="U247" s="1" t="s">
        <v>1959</v>
      </c>
      <c r="V247" s="4" t="s">
        <v>1960</v>
      </c>
      <c r="W247" s="1" t="s">
        <v>1961</v>
      </c>
      <c r="X247" s="1" t="s">
        <v>1962</v>
      </c>
      <c r="Y247" s="1" t="s">
        <v>1924</v>
      </c>
      <c r="Z247" s="1">
        <v>407.9</v>
      </c>
      <c r="AA247" s="1" t="s">
        <v>1963</v>
      </c>
      <c r="AB247" s="1" t="s">
        <v>1964</v>
      </c>
      <c r="AC247" s="1" t="s">
        <v>1965</v>
      </c>
      <c r="AD247" s="1">
        <v>29</v>
      </c>
      <c r="AE247" s="1">
        <v>7</v>
      </c>
      <c r="AF247" s="1">
        <v>4.2</v>
      </c>
      <c r="AG247" s="1">
        <v>534</v>
      </c>
      <c r="AH247" s="1">
        <v>59.8</v>
      </c>
      <c r="AI247" s="1">
        <v>2</v>
      </c>
      <c r="AJ247" s="1">
        <v>3</v>
      </c>
      <c r="AK247" s="1">
        <v>4</v>
      </c>
      <c r="AL247" s="1" t="s">
        <v>1966</v>
      </c>
    </row>
    <row r="248" spans="1:38" x14ac:dyDescent="0.35">
      <c r="A248" s="1" t="s">
        <v>844</v>
      </c>
      <c r="B248" s="1" t="s">
        <v>500</v>
      </c>
      <c r="C248" s="1" t="s">
        <v>27</v>
      </c>
      <c r="D248" s="4">
        <v>0.24</v>
      </c>
      <c r="E248" s="4"/>
      <c r="F248" s="4"/>
      <c r="G248" s="1"/>
      <c r="H248" s="1"/>
      <c r="I248" s="4">
        <v>0.24</v>
      </c>
      <c r="J248" s="4" t="s">
        <v>3</v>
      </c>
      <c r="K248" s="1" t="s">
        <v>1881</v>
      </c>
      <c r="L248" s="1" t="s">
        <v>476</v>
      </c>
      <c r="M248" s="1" t="s">
        <v>1882</v>
      </c>
      <c r="N248" s="1" t="s">
        <v>46</v>
      </c>
      <c r="O248" s="4">
        <v>22275899</v>
      </c>
      <c r="P248" s="1" t="s">
        <v>1883</v>
      </c>
      <c r="Q248" s="1"/>
      <c r="R248" s="1"/>
      <c r="S248" s="1" t="s">
        <v>8</v>
      </c>
      <c r="T248" s="1"/>
      <c r="U248" s="1" t="s">
        <v>1969</v>
      </c>
      <c r="V248" s="4" t="s">
        <v>1970</v>
      </c>
      <c r="W248" s="1" t="s">
        <v>1971</v>
      </c>
      <c r="X248" s="1" t="s">
        <v>1972</v>
      </c>
      <c r="Y248" s="1" t="s">
        <v>1973</v>
      </c>
      <c r="Z248" s="1">
        <v>442.3</v>
      </c>
      <c r="AA248" s="1" t="s">
        <v>1974</v>
      </c>
      <c r="AB248" s="1" t="s">
        <v>1975</v>
      </c>
      <c r="AC248" s="1" t="s">
        <v>1976</v>
      </c>
      <c r="AD248" s="1">
        <v>30</v>
      </c>
      <c r="AE248" s="1">
        <v>7</v>
      </c>
      <c r="AF248" s="1">
        <v>4.8</v>
      </c>
      <c r="AG248" s="1">
        <v>565</v>
      </c>
      <c r="AH248" s="1">
        <v>59.8</v>
      </c>
      <c r="AI248" s="1">
        <v>2</v>
      </c>
      <c r="AJ248" s="1">
        <v>3</v>
      </c>
      <c r="AK248" s="1">
        <v>4</v>
      </c>
      <c r="AL248" s="1" t="s">
        <v>1966</v>
      </c>
    </row>
    <row r="249" spans="1:38" x14ac:dyDescent="0.35">
      <c r="A249" s="1" t="s">
        <v>851</v>
      </c>
      <c r="B249" s="1" t="s">
        <v>500</v>
      </c>
      <c r="C249" s="1" t="s">
        <v>27</v>
      </c>
      <c r="D249" s="4">
        <v>0.24</v>
      </c>
      <c r="E249" s="4"/>
      <c r="F249" s="4"/>
      <c r="G249" s="1"/>
      <c r="H249" s="1"/>
      <c r="I249" s="4">
        <v>0.24</v>
      </c>
      <c r="J249" s="4" t="s">
        <v>3</v>
      </c>
      <c r="K249" s="1" t="s">
        <v>1881</v>
      </c>
      <c r="L249" s="1" t="s">
        <v>476</v>
      </c>
      <c r="M249" s="1" t="s">
        <v>1882</v>
      </c>
      <c r="N249" s="1" t="s">
        <v>46</v>
      </c>
      <c r="O249" s="4">
        <v>22275899</v>
      </c>
      <c r="P249" s="1" t="s">
        <v>1883</v>
      </c>
      <c r="Q249" s="1"/>
      <c r="R249" s="1"/>
      <c r="S249" s="1" t="s">
        <v>8</v>
      </c>
      <c r="T249" s="1"/>
      <c r="U249" s="1" t="s">
        <v>1979</v>
      </c>
      <c r="V249" s="4" t="s">
        <v>1980</v>
      </c>
      <c r="W249" s="1" t="s">
        <v>1981</v>
      </c>
      <c r="X249" s="1" t="s">
        <v>1982</v>
      </c>
      <c r="Y249" s="1" t="s">
        <v>1983</v>
      </c>
      <c r="Z249" s="1">
        <v>366.5</v>
      </c>
      <c r="AA249" s="1" t="s">
        <v>1984</v>
      </c>
      <c r="AB249" s="1" t="s">
        <v>1985</v>
      </c>
      <c r="AC249" s="5" t="s">
        <v>1986</v>
      </c>
      <c r="AD249" s="1">
        <v>27</v>
      </c>
      <c r="AE249" s="1">
        <v>6</v>
      </c>
      <c r="AF249" s="1">
        <v>1.6</v>
      </c>
      <c r="AG249" s="1">
        <v>491</v>
      </c>
      <c r="AH249" s="1">
        <v>63</v>
      </c>
      <c r="AI249" s="1">
        <v>2</v>
      </c>
      <c r="AJ249" s="1">
        <v>4</v>
      </c>
      <c r="AK249" s="1">
        <v>4</v>
      </c>
      <c r="AL249" s="1"/>
    </row>
    <row r="250" spans="1:38" x14ac:dyDescent="0.35">
      <c r="A250" s="1" t="s">
        <v>1084</v>
      </c>
      <c r="B250" s="1" t="s">
        <v>500</v>
      </c>
      <c r="C250" s="1" t="s">
        <v>27</v>
      </c>
      <c r="D250" s="4">
        <v>0.24</v>
      </c>
      <c r="E250" s="4"/>
      <c r="F250" s="4"/>
      <c r="G250" s="1"/>
      <c r="H250" s="1"/>
      <c r="I250" s="4">
        <v>0.24</v>
      </c>
      <c r="J250" s="4" t="s">
        <v>3</v>
      </c>
      <c r="K250" s="1" t="s">
        <v>1881</v>
      </c>
      <c r="L250" s="1" t="s">
        <v>476</v>
      </c>
      <c r="M250" s="1" t="s">
        <v>1882</v>
      </c>
      <c r="N250" s="1" t="s">
        <v>46</v>
      </c>
      <c r="O250" s="4">
        <v>22275899</v>
      </c>
      <c r="P250" s="1" t="s">
        <v>1883</v>
      </c>
      <c r="Q250" s="1"/>
      <c r="R250" s="1"/>
      <c r="S250" s="1" t="s">
        <v>8</v>
      </c>
      <c r="T250" s="1"/>
      <c r="U250" s="1" t="s">
        <v>1988</v>
      </c>
      <c r="V250" s="4" t="s">
        <v>1989</v>
      </c>
      <c r="W250" s="1" t="s">
        <v>1990</v>
      </c>
      <c r="X250" s="1" t="s">
        <v>59</v>
      </c>
      <c r="Y250" s="1" t="s">
        <v>1991</v>
      </c>
      <c r="Z250" s="1">
        <v>415.5</v>
      </c>
      <c r="AA250" s="1" t="s">
        <v>1992</v>
      </c>
      <c r="AB250" s="1" t="s">
        <v>1993</v>
      </c>
      <c r="AC250" s="5" t="s">
        <v>1994</v>
      </c>
      <c r="AD250" s="1">
        <v>31</v>
      </c>
      <c r="AE250" s="1">
        <v>8</v>
      </c>
      <c r="AF250" s="1">
        <v>4.7</v>
      </c>
      <c r="AG250" s="1">
        <v>569</v>
      </c>
      <c r="AH250" s="1">
        <v>59.8</v>
      </c>
      <c r="AI250" s="1">
        <v>2</v>
      </c>
      <c r="AJ250" s="1">
        <v>3</v>
      </c>
      <c r="AK250" s="1">
        <v>4</v>
      </c>
      <c r="AL250" s="1"/>
    </row>
    <row r="251" spans="1:38" x14ac:dyDescent="0.35">
      <c r="A251" s="1" t="s">
        <v>2711</v>
      </c>
      <c r="B251" s="1" t="s">
        <v>2712</v>
      </c>
      <c r="C251" s="1" t="s">
        <v>2</v>
      </c>
      <c r="D251" s="4">
        <v>0.24</v>
      </c>
      <c r="E251" s="4"/>
      <c r="F251" s="4"/>
      <c r="G251" s="1"/>
      <c r="H251" s="1"/>
      <c r="I251" s="4">
        <v>0.24</v>
      </c>
      <c r="J251" s="4" t="s">
        <v>3</v>
      </c>
      <c r="K251" s="1" t="s">
        <v>1881</v>
      </c>
      <c r="L251" s="1" t="s">
        <v>476</v>
      </c>
      <c r="M251" s="1" t="s">
        <v>1882</v>
      </c>
      <c r="N251" s="1" t="s">
        <v>46</v>
      </c>
      <c r="O251" s="4">
        <v>22275899</v>
      </c>
      <c r="P251" s="1" t="s">
        <v>1883</v>
      </c>
      <c r="Q251" s="1"/>
      <c r="R251" s="1"/>
      <c r="S251" s="1" t="s">
        <v>8</v>
      </c>
      <c r="T251" s="1"/>
      <c r="U251" s="1" t="s">
        <v>1996</v>
      </c>
      <c r="V251" s="4" t="s">
        <v>1997</v>
      </c>
      <c r="W251" s="1" t="s">
        <v>1998</v>
      </c>
      <c r="X251" s="1" t="s">
        <v>1999</v>
      </c>
      <c r="Y251" s="1" t="s">
        <v>2000</v>
      </c>
      <c r="Z251" s="1">
        <v>466.4</v>
      </c>
      <c r="AA251" s="1" t="s">
        <v>2001</v>
      </c>
      <c r="AB251" s="1" t="s">
        <v>2002</v>
      </c>
      <c r="AC251" s="5" t="s">
        <v>2003</v>
      </c>
      <c r="AD251" s="1">
        <v>30</v>
      </c>
      <c r="AE251" s="1">
        <v>7</v>
      </c>
      <c r="AF251" s="1">
        <v>4.5999999999999996</v>
      </c>
      <c r="AG251" s="1">
        <v>571</v>
      </c>
      <c r="AH251" s="1">
        <v>59.8</v>
      </c>
      <c r="AI251" s="1">
        <v>2</v>
      </c>
      <c r="AJ251" s="1">
        <v>3</v>
      </c>
      <c r="AK251" s="1">
        <v>4</v>
      </c>
      <c r="AL251" s="1"/>
    </row>
    <row r="252" spans="1:38" x14ac:dyDescent="0.35">
      <c r="A252" s="1" t="s">
        <v>4595</v>
      </c>
      <c r="B252" s="1" t="s">
        <v>4389</v>
      </c>
      <c r="C252" s="1" t="s">
        <v>65</v>
      </c>
      <c r="D252" s="4"/>
      <c r="E252" s="4"/>
      <c r="F252" s="4">
        <v>0.24099999999999999</v>
      </c>
      <c r="G252" s="1"/>
      <c r="H252" s="1"/>
      <c r="I252" s="4">
        <v>0.24099999999999999</v>
      </c>
      <c r="J252" s="4" t="s">
        <v>3</v>
      </c>
      <c r="K252" s="1" t="s">
        <v>512</v>
      </c>
      <c r="L252" s="1" t="s">
        <v>270</v>
      </c>
      <c r="M252" s="1" t="s">
        <v>326</v>
      </c>
      <c r="N252" s="1"/>
      <c r="O252" s="4">
        <v>27017115</v>
      </c>
      <c r="P252" s="1" t="s">
        <v>768</v>
      </c>
      <c r="Q252" s="1"/>
      <c r="R252" s="1"/>
      <c r="S252" s="1" t="s">
        <v>8</v>
      </c>
      <c r="T252" s="1"/>
      <c r="U252" s="1" t="s">
        <v>949</v>
      </c>
      <c r="V252" s="4">
        <v>57331668</v>
      </c>
      <c r="W252" s="1" t="s">
        <v>950</v>
      </c>
      <c r="X252" s="1" t="s">
        <v>951</v>
      </c>
      <c r="Y252" s="1" t="s">
        <v>939</v>
      </c>
      <c r="Z252" s="1">
        <v>447.5</v>
      </c>
      <c r="AA252" s="1" t="s">
        <v>952</v>
      </c>
      <c r="AB252" s="1" t="s">
        <v>953</v>
      </c>
      <c r="AC252" s="5" t="s">
        <v>954</v>
      </c>
      <c r="AD252" s="1">
        <v>33</v>
      </c>
      <c r="AE252" s="1">
        <v>6</v>
      </c>
      <c r="AF252" s="1">
        <v>1.4</v>
      </c>
      <c r="AG252" s="1">
        <v>702</v>
      </c>
      <c r="AH252" s="1">
        <v>106</v>
      </c>
      <c r="AI252" s="1">
        <v>0</v>
      </c>
      <c r="AJ252" s="1">
        <v>8</v>
      </c>
      <c r="AK252" s="1"/>
      <c r="AL252" s="1"/>
    </row>
    <row r="253" spans="1:38" x14ac:dyDescent="0.35">
      <c r="A253" s="1" t="s">
        <v>5947</v>
      </c>
      <c r="B253" s="1" t="s">
        <v>5323</v>
      </c>
      <c r="C253" s="1" t="s">
        <v>65</v>
      </c>
      <c r="D253" s="4"/>
      <c r="E253" s="4"/>
      <c r="F253" s="4">
        <v>0.245</v>
      </c>
      <c r="G253" s="1"/>
      <c r="H253" s="1"/>
      <c r="I253" s="4">
        <v>0.245</v>
      </c>
      <c r="J253" s="4" t="s">
        <v>3</v>
      </c>
      <c r="K253" s="1" t="s">
        <v>512</v>
      </c>
      <c r="L253" s="1" t="s">
        <v>270</v>
      </c>
      <c r="M253" s="1" t="s">
        <v>326</v>
      </c>
      <c r="N253" s="1"/>
      <c r="O253" s="4">
        <v>27017115</v>
      </c>
      <c r="P253" s="1" t="s">
        <v>768</v>
      </c>
      <c r="Q253" s="1"/>
      <c r="R253" s="1"/>
      <c r="S253" s="1" t="s">
        <v>8</v>
      </c>
      <c r="T253" s="1"/>
      <c r="U253" s="1" t="s">
        <v>949</v>
      </c>
      <c r="V253" s="4">
        <v>57331668</v>
      </c>
      <c r="W253" s="1" t="s">
        <v>950</v>
      </c>
      <c r="X253" s="1" t="s">
        <v>951</v>
      </c>
      <c r="Y253" s="1" t="s">
        <v>939</v>
      </c>
      <c r="Z253" s="1">
        <v>447.5</v>
      </c>
      <c r="AA253" s="1" t="s">
        <v>952</v>
      </c>
      <c r="AB253" s="1" t="s">
        <v>953</v>
      </c>
      <c r="AC253" s="5" t="s">
        <v>954</v>
      </c>
      <c r="AD253" s="1">
        <v>33</v>
      </c>
      <c r="AE253" s="1">
        <v>6</v>
      </c>
      <c r="AF253" s="1">
        <v>1.4</v>
      </c>
      <c r="AG253" s="1">
        <v>702</v>
      </c>
      <c r="AH253" s="1">
        <v>106</v>
      </c>
      <c r="AI253" s="1">
        <v>0</v>
      </c>
      <c r="AJ253" s="1">
        <v>8</v>
      </c>
      <c r="AK253" s="1"/>
      <c r="AL253" s="1"/>
    </row>
    <row r="254" spans="1:38" x14ac:dyDescent="0.35">
      <c r="A254" s="1" t="s">
        <v>542</v>
      </c>
      <c r="B254" s="1" t="s">
        <v>500</v>
      </c>
      <c r="C254" s="1" t="s">
        <v>27</v>
      </c>
      <c r="D254" s="4">
        <v>0.25</v>
      </c>
      <c r="E254" s="4"/>
      <c r="F254" s="4"/>
      <c r="G254" s="1"/>
      <c r="H254" s="1"/>
      <c r="I254" s="4">
        <v>0.25</v>
      </c>
      <c r="J254" s="4" t="s">
        <v>3</v>
      </c>
      <c r="K254" s="1" t="s">
        <v>1881</v>
      </c>
      <c r="L254" s="1" t="s">
        <v>476</v>
      </c>
      <c r="M254" s="1" t="s">
        <v>1882</v>
      </c>
      <c r="N254" s="1" t="s">
        <v>46</v>
      </c>
      <c r="O254" s="4">
        <v>22275899</v>
      </c>
      <c r="P254" s="1" t="s">
        <v>1883</v>
      </c>
      <c r="Q254" s="1"/>
      <c r="R254" s="1"/>
      <c r="S254" s="1" t="s">
        <v>8</v>
      </c>
      <c r="T254" s="1"/>
      <c r="U254" s="1" t="s">
        <v>2005</v>
      </c>
      <c r="V254" s="4" t="s">
        <v>2006</v>
      </c>
      <c r="W254" s="1" t="s">
        <v>2007</v>
      </c>
      <c r="X254" s="1" t="s">
        <v>2008</v>
      </c>
      <c r="Y254" s="1" t="s">
        <v>2009</v>
      </c>
      <c r="Z254" s="1">
        <v>401.5</v>
      </c>
      <c r="AA254" s="1" t="s">
        <v>2010</v>
      </c>
      <c r="AB254" s="1" t="s">
        <v>2011</v>
      </c>
      <c r="AC254" s="5" t="s">
        <v>2012</v>
      </c>
      <c r="AD254" s="1">
        <v>30</v>
      </c>
      <c r="AE254" s="1">
        <v>7</v>
      </c>
      <c r="AF254" s="1">
        <v>4.3</v>
      </c>
      <c r="AG254" s="1">
        <v>555</v>
      </c>
      <c r="AH254" s="1">
        <v>59.8</v>
      </c>
      <c r="AI254" s="1">
        <v>2</v>
      </c>
      <c r="AJ254" s="1">
        <v>3</v>
      </c>
      <c r="AK254" s="1">
        <v>4</v>
      </c>
      <c r="AL254" s="1"/>
    </row>
    <row r="255" spans="1:38" x14ac:dyDescent="0.35">
      <c r="A255" s="1" t="s">
        <v>3632</v>
      </c>
      <c r="B255" s="1" t="s">
        <v>3620</v>
      </c>
      <c r="C255" s="1" t="s">
        <v>27</v>
      </c>
      <c r="D255" s="4">
        <v>0.25</v>
      </c>
      <c r="E255" s="4"/>
      <c r="F255" s="4"/>
      <c r="G255" s="1"/>
      <c r="H255" s="1"/>
      <c r="I255" s="4">
        <v>0.25</v>
      </c>
      <c r="J255" s="4" t="s">
        <v>3</v>
      </c>
      <c r="K255" s="1" t="s">
        <v>1881</v>
      </c>
      <c r="L255" s="1" t="s">
        <v>476</v>
      </c>
      <c r="M255" s="1" t="s">
        <v>1882</v>
      </c>
      <c r="N255" s="1" t="s">
        <v>46</v>
      </c>
      <c r="O255" s="4">
        <v>22275899</v>
      </c>
      <c r="P255" s="1" t="s">
        <v>1883</v>
      </c>
      <c r="Q255" s="1"/>
      <c r="R255" s="1"/>
      <c r="S255" s="1" t="s">
        <v>8</v>
      </c>
      <c r="T255" s="1"/>
      <c r="U255" s="1" t="s">
        <v>2015</v>
      </c>
      <c r="V255" s="4" t="s">
        <v>2016</v>
      </c>
      <c r="W255" s="1" t="s">
        <v>2017</v>
      </c>
      <c r="X255" s="1" t="s">
        <v>2018</v>
      </c>
      <c r="Y255" s="1" t="s">
        <v>2019</v>
      </c>
      <c r="Z255" s="1">
        <v>387.5</v>
      </c>
      <c r="AA255" s="1" t="s">
        <v>2020</v>
      </c>
      <c r="AB255" s="1" t="s">
        <v>2021</v>
      </c>
      <c r="AC255" s="5" t="s">
        <v>2022</v>
      </c>
      <c r="AD255" s="1">
        <v>29</v>
      </c>
      <c r="AE255" s="1">
        <v>7</v>
      </c>
      <c r="AF255" s="1">
        <v>3.9</v>
      </c>
      <c r="AG255" s="1">
        <v>536</v>
      </c>
      <c r="AH255" s="1">
        <v>59.8</v>
      </c>
      <c r="AI255" s="1">
        <v>2</v>
      </c>
      <c r="AJ255" s="1">
        <v>3</v>
      </c>
      <c r="AK255" s="1">
        <v>4</v>
      </c>
      <c r="AL255" s="1"/>
    </row>
    <row r="256" spans="1:38" x14ac:dyDescent="0.35">
      <c r="A256" s="1" t="s">
        <v>6258</v>
      </c>
      <c r="B256" s="1" t="s">
        <v>6241</v>
      </c>
      <c r="C256" s="1" t="s">
        <v>27</v>
      </c>
      <c r="D256" s="4">
        <v>0.25</v>
      </c>
      <c r="E256" s="4"/>
      <c r="F256" s="4"/>
      <c r="G256" s="1"/>
      <c r="H256" s="1"/>
      <c r="I256" s="4">
        <v>0.25</v>
      </c>
      <c r="J256" s="4" t="s">
        <v>3</v>
      </c>
      <c r="K256" s="1" t="s">
        <v>1881</v>
      </c>
      <c r="L256" s="1" t="s">
        <v>476</v>
      </c>
      <c r="M256" s="1" t="s">
        <v>1882</v>
      </c>
      <c r="N256" s="1" t="s">
        <v>46</v>
      </c>
      <c r="O256" s="4">
        <v>22275899</v>
      </c>
      <c r="P256" s="1" t="s">
        <v>1883</v>
      </c>
      <c r="Q256" s="1"/>
      <c r="R256" s="1"/>
      <c r="S256" s="1" t="s">
        <v>8</v>
      </c>
      <c r="T256" s="1"/>
      <c r="U256" s="1" t="s">
        <v>2015</v>
      </c>
      <c r="V256" s="4" t="s">
        <v>2016</v>
      </c>
      <c r="W256" s="1" t="s">
        <v>2017</v>
      </c>
      <c r="X256" s="1" t="s">
        <v>2018</v>
      </c>
      <c r="Y256" s="1" t="s">
        <v>2019</v>
      </c>
      <c r="Z256" s="1">
        <v>387.5</v>
      </c>
      <c r="AA256" s="1" t="s">
        <v>2020</v>
      </c>
      <c r="AB256" s="1" t="s">
        <v>2021</v>
      </c>
      <c r="AC256" s="5" t="s">
        <v>2022</v>
      </c>
      <c r="AD256" s="1">
        <v>29</v>
      </c>
      <c r="AE256" s="1">
        <v>7</v>
      </c>
      <c r="AF256" s="1">
        <v>3.9</v>
      </c>
      <c r="AG256" s="1">
        <v>536</v>
      </c>
      <c r="AH256" s="1">
        <v>59.8</v>
      </c>
      <c r="AI256" s="1">
        <v>2</v>
      </c>
      <c r="AJ256" s="1">
        <v>3</v>
      </c>
      <c r="AK256" s="1">
        <v>4</v>
      </c>
      <c r="AL256" s="1"/>
    </row>
    <row r="257" spans="1:38" x14ac:dyDescent="0.35">
      <c r="A257" s="1" t="s">
        <v>6267</v>
      </c>
      <c r="B257" s="1" t="s">
        <v>6241</v>
      </c>
      <c r="C257" s="1" t="s">
        <v>27</v>
      </c>
      <c r="D257" s="4">
        <v>0.25</v>
      </c>
      <c r="E257" s="4"/>
      <c r="F257" s="4"/>
      <c r="G257" s="1"/>
      <c r="H257" s="1"/>
      <c r="I257" s="4">
        <v>0.25</v>
      </c>
      <c r="J257" s="4" t="s">
        <v>3</v>
      </c>
      <c r="K257" s="1" t="s">
        <v>1881</v>
      </c>
      <c r="L257" s="1" t="s">
        <v>476</v>
      </c>
      <c r="M257" s="1" t="s">
        <v>1882</v>
      </c>
      <c r="N257" s="1" t="s">
        <v>46</v>
      </c>
      <c r="O257" s="4">
        <v>22275899</v>
      </c>
      <c r="P257" s="1" t="s">
        <v>1883</v>
      </c>
      <c r="Q257" s="1"/>
      <c r="R257" s="1"/>
      <c r="S257" s="1" t="s">
        <v>8</v>
      </c>
      <c r="T257" s="1"/>
      <c r="U257" s="1" t="s">
        <v>2026</v>
      </c>
      <c r="V257" s="4"/>
      <c r="W257" s="1" t="s">
        <v>2027</v>
      </c>
      <c r="X257" s="1"/>
      <c r="Y257" s="1" t="s">
        <v>2028</v>
      </c>
      <c r="Z257" s="1">
        <v>412.49300000000011</v>
      </c>
      <c r="AA257" s="1" t="s">
        <v>2029</v>
      </c>
      <c r="AB257" s="1" t="s">
        <v>2030</v>
      </c>
      <c r="AC257" s="5" t="s">
        <v>2031</v>
      </c>
      <c r="AD257" s="1">
        <v>31</v>
      </c>
      <c r="AE257" s="1">
        <v>7</v>
      </c>
      <c r="AF257" s="1">
        <v>3.5905700000000018</v>
      </c>
      <c r="AG257" s="1"/>
      <c r="AH257" s="1">
        <v>86.960000000000008</v>
      </c>
      <c r="AI257" s="1">
        <v>2</v>
      </c>
      <c r="AJ257" s="1">
        <v>6</v>
      </c>
      <c r="AK257" s="1">
        <v>4</v>
      </c>
      <c r="AL257" s="1"/>
    </row>
    <row r="258" spans="1:38" x14ac:dyDescent="0.35">
      <c r="A258" s="1" t="s">
        <v>995</v>
      </c>
      <c r="B258" s="1" t="s">
        <v>500</v>
      </c>
      <c r="C258" s="1" t="s">
        <v>27</v>
      </c>
      <c r="D258" s="4">
        <v>0.25700000000000001</v>
      </c>
      <c r="E258" s="4"/>
      <c r="F258" s="4"/>
      <c r="G258" s="1"/>
      <c r="H258" s="1"/>
      <c r="I258" s="4">
        <v>0.25700000000000001</v>
      </c>
      <c r="J258" s="4" t="s">
        <v>3</v>
      </c>
      <c r="K258" s="1" t="s">
        <v>1881</v>
      </c>
      <c r="L258" s="1" t="s">
        <v>476</v>
      </c>
      <c r="M258" s="1" t="s">
        <v>1882</v>
      </c>
      <c r="N258" s="1" t="s">
        <v>46</v>
      </c>
      <c r="O258" s="4">
        <v>22275899</v>
      </c>
      <c r="P258" s="1" t="s">
        <v>1883</v>
      </c>
      <c r="Q258" s="1"/>
      <c r="R258" s="1"/>
      <c r="S258" s="1" t="s">
        <v>8</v>
      </c>
      <c r="T258" s="1"/>
      <c r="U258" s="1" t="s">
        <v>2034</v>
      </c>
      <c r="V258" s="4" t="s">
        <v>2035</v>
      </c>
      <c r="W258" s="1" t="s">
        <v>2036</v>
      </c>
      <c r="X258" s="1" t="s">
        <v>2037</v>
      </c>
      <c r="Y258" s="1" t="s">
        <v>2038</v>
      </c>
      <c r="Z258" s="1">
        <v>311.39999999999998</v>
      </c>
      <c r="AA258" s="1" t="s">
        <v>2039</v>
      </c>
      <c r="AB258" s="1" t="s">
        <v>2040</v>
      </c>
      <c r="AC258" s="5" t="s">
        <v>2041</v>
      </c>
      <c r="AD258" s="1">
        <v>23</v>
      </c>
      <c r="AE258" s="1">
        <v>5</v>
      </c>
      <c r="AF258" s="1">
        <v>2.4</v>
      </c>
      <c r="AG258" s="1">
        <v>409</v>
      </c>
      <c r="AH258" s="1">
        <v>59.8</v>
      </c>
      <c r="AI258" s="1">
        <v>2</v>
      </c>
      <c r="AJ258" s="1">
        <v>3</v>
      </c>
      <c r="AK258" s="1">
        <v>3</v>
      </c>
      <c r="AL258" s="1" t="s">
        <v>2042</v>
      </c>
    </row>
    <row r="259" spans="1:38" x14ac:dyDescent="0.35">
      <c r="A259" s="1" t="s">
        <v>1002</v>
      </c>
      <c r="B259" s="1" t="s">
        <v>500</v>
      </c>
      <c r="C259" s="1" t="s">
        <v>27</v>
      </c>
      <c r="D259" s="4">
        <v>0.25700000000000001</v>
      </c>
      <c r="E259" s="4"/>
      <c r="F259" s="4"/>
      <c r="G259" s="1"/>
      <c r="H259" s="1"/>
      <c r="I259" s="4">
        <v>0.25700000000000001</v>
      </c>
      <c r="J259" s="4" t="s">
        <v>3</v>
      </c>
      <c r="K259" s="1" t="s">
        <v>1881</v>
      </c>
      <c r="L259" s="1" t="s">
        <v>476</v>
      </c>
      <c r="M259" s="1" t="s">
        <v>1882</v>
      </c>
      <c r="N259" s="1" t="s">
        <v>46</v>
      </c>
      <c r="O259" s="4">
        <v>22275899</v>
      </c>
      <c r="P259" s="1" t="s">
        <v>1883</v>
      </c>
      <c r="Q259" s="1"/>
      <c r="R259" s="1"/>
      <c r="S259" s="1" t="s">
        <v>8</v>
      </c>
      <c r="T259" s="1"/>
      <c r="U259" s="1" t="s">
        <v>2044</v>
      </c>
      <c r="V259" s="4" t="s">
        <v>2045</v>
      </c>
      <c r="W259" s="1" t="s">
        <v>2046</v>
      </c>
      <c r="X259" s="1" t="s">
        <v>2047</v>
      </c>
      <c r="Y259" s="1" t="s">
        <v>2019</v>
      </c>
      <c r="Z259" s="1">
        <v>387.5</v>
      </c>
      <c r="AA259" s="1" t="s">
        <v>2048</v>
      </c>
      <c r="AB259" s="1" t="s">
        <v>2049</v>
      </c>
      <c r="AC259" s="5" t="s">
        <v>2050</v>
      </c>
      <c r="AD259" s="1">
        <v>29</v>
      </c>
      <c r="AE259" s="1">
        <v>7</v>
      </c>
      <c r="AF259" s="1">
        <v>3.9</v>
      </c>
      <c r="AG259" s="1">
        <v>528</v>
      </c>
      <c r="AH259" s="1">
        <v>59.8</v>
      </c>
      <c r="AI259" s="1">
        <v>2</v>
      </c>
      <c r="AJ259" s="1">
        <v>3</v>
      </c>
      <c r="AK259" s="1">
        <v>4</v>
      </c>
      <c r="AL259" s="1" t="s">
        <v>2042</v>
      </c>
    </row>
    <row r="260" spans="1:38" x14ac:dyDescent="0.35">
      <c r="A260" s="1" t="s">
        <v>6443</v>
      </c>
      <c r="B260" s="1" t="s">
        <v>6410</v>
      </c>
      <c r="C260" s="1" t="s">
        <v>65</v>
      </c>
      <c r="D260" s="4"/>
      <c r="E260" s="4"/>
      <c r="F260" s="4">
        <v>0.25900000000000001</v>
      </c>
      <c r="G260" s="1"/>
      <c r="H260" s="1"/>
      <c r="I260" s="4">
        <v>0.25900000000000001</v>
      </c>
      <c r="J260" s="4" t="s">
        <v>3</v>
      </c>
      <c r="K260" s="1" t="s">
        <v>28</v>
      </c>
      <c r="L260" s="1" t="s">
        <v>270</v>
      </c>
      <c r="M260" s="1" t="s">
        <v>326</v>
      </c>
      <c r="N260" s="1"/>
      <c r="O260" s="4">
        <v>27017115</v>
      </c>
      <c r="P260" s="1" t="s">
        <v>768</v>
      </c>
      <c r="Q260" s="1"/>
      <c r="R260" s="1"/>
      <c r="S260" s="1" t="s">
        <v>832</v>
      </c>
      <c r="T260" s="1"/>
      <c r="U260" s="1" t="s">
        <v>949</v>
      </c>
      <c r="V260" s="4">
        <v>57331668</v>
      </c>
      <c r="W260" s="1" t="s">
        <v>950</v>
      </c>
      <c r="X260" s="1" t="s">
        <v>951</v>
      </c>
      <c r="Y260" s="1" t="s">
        <v>939</v>
      </c>
      <c r="Z260" s="1">
        <v>447.5</v>
      </c>
      <c r="AA260" s="1" t="s">
        <v>952</v>
      </c>
      <c r="AB260" s="1" t="s">
        <v>953</v>
      </c>
      <c r="AC260" s="5" t="s">
        <v>954</v>
      </c>
      <c r="AD260" s="1">
        <v>33</v>
      </c>
      <c r="AE260" s="1">
        <v>6</v>
      </c>
      <c r="AF260" s="1">
        <v>1.4</v>
      </c>
      <c r="AG260" s="1">
        <v>702</v>
      </c>
      <c r="AH260" s="1">
        <v>106</v>
      </c>
      <c r="AI260" s="1">
        <v>0</v>
      </c>
      <c r="AJ260" s="1">
        <v>8</v>
      </c>
      <c r="AK260" s="1">
        <v>5</v>
      </c>
      <c r="AL260" s="1"/>
    </row>
    <row r="261" spans="1:38" x14ac:dyDescent="0.35">
      <c r="A261" s="1" t="s">
        <v>1215</v>
      </c>
      <c r="B261" s="1" t="s">
        <v>500</v>
      </c>
      <c r="C261" s="1" t="s">
        <v>27</v>
      </c>
      <c r="D261" s="4">
        <v>0.26</v>
      </c>
      <c r="E261" s="4"/>
      <c r="F261" s="4"/>
      <c r="G261" s="1"/>
      <c r="H261" s="1"/>
      <c r="I261" s="4">
        <v>0.26</v>
      </c>
      <c r="J261" s="4" t="s">
        <v>3</v>
      </c>
      <c r="K261" s="1" t="s">
        <v>1881</v>
      </c>
      <c r="L261" s="1" t="s">
        <v>476</v>
      </c>
      <c r="M261" s="1" t="s">
        <v>1882</v>
      </c>
      <c r="N261" s="1" t="s">
        <v>46</v>
      </c>
      <c r="O261" s="4">
        <v>22275899</v>
      </c>
      <c r="P261" s="1" t="s">
        <v>1883</v>
      </c>
      <c r="Q261" s="1"/>
      <c r="R261" s="1"/>
      <c r="S261" s="1" t="s">
        <v>8</v>
      </c>
      <c r="T261" s="1"/>
      <c r="U261" s="1" t="s">
        <v>3552</v>
      </c>
      <c r="V261" s="4"/>
      <c r="W261" s="1" t="s">
        <v>3553</v>
      </c>
      <c r="X261" s="1"/>
      <c r="Y261" s="1" t="s">
        <v>3554</v>
      </c>
      <c r="Z261" s="1">
        <v>371.44000000000011</v>
      </c>
      <c r="AA261" s="1" t="s">
        <v>3555</v>
      </c>
      <c r="AB261" s="1" t="s">
        <v>3556</v>
      </c>
      <c r="AC261" s="5" t="s">
        <v>3557</v>
      </c>
      <c r="AD261" s="1">
        <v>28</v>
      </c>
      <c r="AE261" s="1">
        <v>5</v>
      </c>
      <c r="AF261" s="1">
        <v>3.8845900000000029</v>
      </c>
      <c r="AG261" s="1"/>
      <c r="AH261" s="1">
        <v>60.01</v>
      </c>
      <c r="AI261" s="1">
        <v>1</v>
      </c>
      <c r="AJ261" s="1">
        <v>5</v>
      </c>
      <c r="AK261" s="1">
        <v>4</v>
      </c>
      <c r="AL261" s="1"/>
    </row>
    <row r="262" spans="1:38" x14ac:dyDescent="0.35">
      <c r="A262" s="1" t="s">
        <v>7053</v>
      </c>
      <c r="B262" s="1" t="s">
        <v>6985</v>
      </c>
      <c r="C262" s="1" t="s">
        <v>2</v>
      </c>
      <c r="D262" s="4">
        <v>0.26100000000000001</v>
      </c>
      <c r="E262" s="4"/>
      <c r="F262" s="4"/>
      <c r="G262" s="1"/>
      <c r="H262" s="1"/>
      <c r="I262" s="4">
        <v>0.26100000000000001</v>
      </c>
      <c r="J262" s="4" t="s">
        <v>3</v>
      </c>
      <c r="K262" s="1" t="s">
        <v>1881</v>
      </c>
      <c r="L262" s="1" t="s">
        <v>476</v>
      </c>
      <c r="M262" s="1" t="s">
        <v>1882</v>
      </c>
      <c r="N262" s="1" t="s">
        <v>46</v>
      </c>
      <c r="O262" s="4">
        <v>22275899</v>
      </c>
      <c r="P262" s="1" t="s">
        <v>1883</v>
      </c>
      <c r="Q262" s="1"/>
      <c r="R262" s="1"/>
      <c r="S262" s="1" t="s">
        <v>8</v>
      </c>
      <c r="T262" s="1"/>
      <c r="U262" s="1" t="s">
        <v>2052</v>
      </c>
      <c r="V262" s="4"/>
      <c r="W262" s="1" t="s">
        <v>2053</v>
      </c>
      <c r="X262" s="1"/>
      <c r="Y262" s="1" t="s">
        <v>1886</v>
      </c>
      <c r="Z262" s="1">
        <v>401.5100000000001</v>
      </c>
      <c r="AA262" s="1" t="s">
        <v>2054</v>
      </c>
      <c r="AB262" s="1" t="s">
        <v>2055</v>
      </c>
      <c r="AC262" s="5" t="s">
        <v>2056</v>
      </c>
      <c r="AD262" s="1">
        <v>30</v>
      </c>
      <c r="AE262" s="1">
        <v>7</v>
      </c>
      <c r="AF262" s="1">
        <v>4.0273100000000026</v>
      </c>
      <c r="AG262" s="1"/>
      <c r="AH262" s="1">
        <v>63.17</v>
      </c>
      <c r="AI262" s="1">
        <v>2</v>
      </c>
      <c r="AJ262" s="1">
        <v>5</v>
      </c>
      <c r="AK262" s="1">
        <v>4</v>
      </c>
      <c r="AL262" s="1"/>
    </row>
    <row r="263" spans="1:38" x14ac:dyDescent="0.35">
      <c r="A263" s="1" t="s">
        <v>6431</v>
      </c>
      <c r="B263" s="1" t="s">
        <v>6410</v>
      </c>
      <c r="C263" s="1" t="s">
        <v>65</v>
      </c>
      <c r="D263" s="4"/>
      <c r="E263" s="4"/>
      <c r="F263" s="4">
        <v>0.26400000000000001</v>
      </c>
      <c r="G263" s="1"/>
      <c r="H263" s="1"/>
      <c r="I263" s="4">
        <v>0.26400000000000001</v>
      </c>
      <c r="J263" s="4" t="s">
        <v>3</v>
      </c>
      <c r="K263" s="1" t="s">
        <v>28</v>
      </c>
      <c r="L263" s="1" t="s">
        <v>270</v>
      </c>
      <c r="M263" s="1" t="s">
        <v>326</v>
      </c>
      <c r="N263" s="1"/>
      <c r="O263" s="4">
        <v>27017115</v>
      </c>
      <c r="P263" s="1" t="s">
        <v>768</v>
      </c>
      <c r="Q263" s="1"/>
      <c r="R263" s="1"/>
      <c r="S263" s="1" t="s">
        <v>832</v>
      </c>
      <c r="T263" s="1"/>
      <c r="U263" s="1" t="s">
        <v>949</v>
      </c>
      <c r="V263" s="4">
        <v>57331668</v>
      </c>
      <c r="W263" s="1" t="s">
        <v>950</v>
      </c>
      <c r="X263" s="1" t="s">
        <v>951</v>
      </c>
      <c r="Y263" s="1" t="s">
        <v>939</v>
      </c>
      <c r="Z263" s="1">
        <v>447.5</v>
      </c>
      <c r="AA263" s="1" t="s">
        <v>952</v>
      </c>
      <c r="AB263" s="1" t="s">
        <v>953</v>
      </c>
      <c r="AC263" s="5" t="s">
        <v>954</v>
      </c>
      <c r="AD263" s="1">
        <v>33</v>
      </c>
      <c r="AE263" s="1">
        <v>6</v>
      </c>
      <c r="AF263" s="1">
        <v>1.4</v>
      </c>
      <c r="AG263" s="1">
        <v>702</v>
      </c>
      <c r="AH263" s="1">
        <v>106</v>
      </c>
      <c r="AI263" s="1">
        <v>0</v>
      </c>
      <c r="AJ263" s="1">
        <v>8</v>
      </c>
      <c r="AK263" s="1">
        <v>5</v>
      </c>
      <c r="AL263" s="1"/>
    </row>
    <row r="264" spans="1:38" x14ac:dyDescent="0.35">
      <c r="A264" s="1" t="s">
        <v>3720</v>
      </c>
      <c r="B264" s="1" t="s">
        <v>3721</v>
      </c>
      <c r="C264" s="1" t="s">
        <v>27</v>
      </c>
      <c r="D264" s="4">
        <v>0.26800000000000002</v>
      </c>
      <c r="E264" s="4"/>
      <c r="F264" s="4"/>
      <c r="G264" s="1"/>
      <c r="H264" s="1"/>
      <c r="I264" s="4">
        <v>0.26800000000000002</v>
      </c>
      <c r="J264" s="4" t="s">
        <v>3</v>
      </c>
      <c r="K264" s="1" t="s">
        <v>1881</v>
      </c>
      <c r="L264" s="1" t="s">
        <v>476</v>
      </c>
      <c r="M264" s="1" t="s">
        <v>1882</v>
      </c>
      <c r="N264" s="1" t="s">
        <v>46</v>
      </c>
      <c r="O264" s="4">
        <v>22275899</v>
      </c>
      <c r="P264" s="1" t="s">
        <v>1883</v>
      </c>
      <c r="Q264" s="1"/>
      <c r="R264" s="1"/>
      <c r="S264" s="1" t="s">
        <v>8</v>
      </c>
      <c r="T264" s="1"/>
      <c r="U264" s="1" t="s">
        <v>2059</v>
      </c>
      <c r="V264" s="4" t="s">
        <v>2060</v>
      </c>
      <c r="W264" s="1" t="s">
        <v>2061</v>
      </c>
      <c r="X264" s="1" t="s">
        <v>2062</v>
      </c>
      <c r="Y264" s="1" t="s">
        <v>2019</v>
      </c>
      <c r="Z264" s="1">
        <v>387.5</v>
      </c>
      <c r="AA264" s="1" t="s">
        <v>2063</v>
      </c>
      <c r="AB264" s="1" t="s">
        <v>2064</v>
      </c>
      <c r="AC264" s="5" t="s">
        <v>2065</v>
      </c>
      <c r="AD264" s="1">
        <v>29</v>
      </c>
      <c r="AE264" s="1">
        <v>7</v>
      </c>
      <c r="AF264" s="1">
        <v>3.9</v>
      </c>
      <c r="AG264" s="1">
        <v>536</v>
      </c>
      <c r="AH264" s="1">
        <v>59.8</v>
      </c>
      <c r="AI264" s="1">
        <v>2</v>
      </c>
      <c r="AJ264" s="1">
        <v>3</v>
      </c>
      <c r="AK264" s="1">
        <v>4</v>
      </c>
      <c r="AL264" s="1"/>
    </row>
    <row r="265" spans="1:38" x14ac:dyDescent="0.35">
      <c r="A265" s="1" t="s">
        <v>869</v>
      </c>
      <c r="B265" s="1" t="s">
        <v>500</v>
      </c>
      <c r="C265" s="1" t="s">
        <v>27</v>
      </c>
      <c r="D265" s="4">
        <v>0.27</v>
      </c>
      <c r="E265" s="4"/>
      <c r="F265" s="4"/>
      <c r="G265" s="1"/>
      <c r="H265" s="1"/>
      <c r="I265" s="4">
        <v>0.27</v>
      </c>
      <c r="J265" s="4" t="s">
        <v>3</v>
      </c>
      <c r="K265" s="1" t="s">
        <v>1881</v>
      </c>
      <c r="L265" s="1" t="s">
        <v>476</v>
      </c>
      <c r="M265" s="1" t="s">
        <v>1882</v>
      </c>
      <c r="N265" s="1" t="s">
        <v>46</v>
      </c>
      <c r="O265" s="4">
        <v>22275899</v>
      </c>
      <c r="P265" s="1" t="s">
        <v>1883</v>
      </c>
      <c r="Q265" s="1"/>
      <c r="R265" s="1"/>
      <c r="S265" s="1" t="s">
        <v>8</v>
      </c>
      <c r="T265" s="1"/>
      <c r="U265" s="1" t="s">
        <v>2067</v>
      </c>
      <c r="V265" s="4" t="s">
        <v>2068</v>
      </c>
      <c r="W265" s="1" t="s">
        <v>2069</v>
      </c>
      <c r="X265" s="1" t="s">
        <v>2070</v>
      </c>
      <c r="Y265" s="1" t="s">
        <v>2071</v>
      </c>
      <c r="Z265" s="1">
        <v>365.3</v>
      </c>
      <c r="AA265" s="1" t="s">
        <v>2072</v>
      </c>
      <c r="AB265" s="1" t="s">
        <v>2073</v>
      </c>
      <c r="AC265" s="5" t="s">
        <v>2074</v>
      </c>
      <c r="AD265" s="1">
        <v>26</v>
      </c>
      <c r="AE265" s="1">
        <v>5</v>
      </c>
      <c r="AF265" s="1">
        <v>3</v>
      </c>
      <c r="AG265" s="1">
        <v>495</v>
      </c>
      <c r="AH265" s="1">
        <v>59.8</v>
      </c>
      <c r="AI265" s="1">
        <v>2</v>
      </c>
      <c r="AJ265" s="1">
        <v>6</v>
      </c>
      <c r="AK265" s="1">
        <v>3</v>
      </c>
      <c r="AL265" s="1"/>
    </row>
    <row r="266" spans="1:38" x14ac:dyDescent="0.35">
      <c r="A266" s="1" t="s">
        <v>878</v>
      </c>
      <c r="B266" s="1" t="s">
        <v>500</v>
      </c>
      <c r="C266" s="1" t="s">
        <v>27</v>
      </c>
      <c r="D266" s="4">
        <v>0.27</v>
      </c>
      <c r="E266" s="4"/>
      <c r="F266" s="4"/>
      <c r="G266" s="1"/>
      <c r="H266" s="1"/>
      <c r="I266" s="4">
        <v>0.27</v>
      </c>
      <c r="J266" s="4" t="s">
        <v>3</v>
      </c>
      <c r="K266" s="1" t="s">
        <v>1881</v>
      </c>
      <c r="L266" s="1" t="s">
        <v>476</v>
      </c>
      <c r="M266" s="1" t="s">
        <v>1882</v>
      </c>
      <c r="N266" s="1" t="s">
        <v>46</v>
      </c>
      <c r="O266" s="4">
        <v>22275899</v>
      </c>
      <c r="P266" s="1" t="s">
        <v>1883</v>
      </c>
      <c r="Q266" s="1"/>
      <c r="R266" s="1"/>
      <c r="S266" s="1" t="s">
        <v>8</v>
      </c>
      <c r="T266" s="1"/>
      <c r="U266" s="1" t="s">
        <v>2077</v>
      </c>
      <c r="V266" s="4" t="s">
        <v>2078</v>
      </c>
      <c r="W266" s="1" t="s">
        <v>2079</v>
      </c>
      <c r="X266" s="1" t="s">
        <v>59</v>
      </c>
      <c r="Y266" s="1" t="s">
        <v>2080</v>
      </c>
      <c r="Z266" s="1">
        <v>403.5</v>
      </c>
      <c r="AA266" s="1" t="s">
        <v>2081</v>
      </c>
      <c r="AB266" s="1" t="s">
        <v>2082</v>
      </c>
      <c r="AC266" s="5" t="s">
        <v>2083</v>
      </c>
      <c r="AD266" s="1">
        <v>30</v>
      </c>
      <c r="AE266" s="1">
        <v>8</v>
      </c>
      <c r="AF266" s="1">
        <v>3.5</v>
      </c>
      <c r="AG266" s="1">
        <v>554</v>
      </c>
      <c r="AH266" s="1">
        <v>69</v>
      </c>
      <c r="AI266" s="1">
        <v>2</v>
      </c>
      <c r="AJ266" s="1">
        <v>4</v>
      </c>
      <c r="AK266" s="1">
        <v>4</v>
      </c>
      <c r="AL266" s="1"/>
    </row>
    <row r="267" spans="1:38" x14ac:dyDescent="0.35">
      <c r="A267" s="1" t="s">
        <v>6257</v>
      </c>
      <c r="B267" s="1" t="s">
        <v>6241</v>
      </c>
      <c r="C267" s="1" t="s">
        <v>27</v>
      </c>
      <c r="D267" s="4">
        <v>0.27</v>
      </c>
      <c r="E267" s="4"/>
      <c r="F267" s="4"/>
      <c r="G267" s="1"/>
      <c r="H267" s="1"/>
      <c r="I267" s="4">
        <v>0.27</v>
      </c>
      <c r="J267" s="4" t="s">
        <v>3</v>
      </c>
      <c r="K267" s="1" t="s">
        <v>1881</v>
      </c>
      <c r="L267" s="1" t="s">
        <v>476</v>
      </c>
      <c r="M267" s="1" t="s">
        <v>1882</v>
      </c>
      <c r="N267" s="1" t="s">
        <v>46</v>
      </c>
      <c r="O267" s="4">
        <v>22275899</v>
      </c>
      <c r="P267" s="1" t="s">
        <v>1883</v>
      </c>
      <c r="Q267" s="1"/>
      <c r="R267" s="1"/>
      <c r="S267" s="1" t="s">
        <v>8</v>
      </c>
      <c r="T267" s="1"/>
      <c r="U267" s="1" t="s">
        <v>2085</v>
      </c>
      <c r="V267" s="4" t="s">
        <v>2086</v>
      </c>
      <c r="W267" s="1" t="s">
        <v>2087</v>
      </c>
      <c r="X267" s="1" t="s">
        <v>2088</v>
      </c>
      <c r="Y267" s="1" t="s">
        <v>2080</v>
      </c>
      <c r="Z267" s="1">
        <v>403.5</v>
      </c>
      <c r="AA267" s="1" t="s">
        <v>2089</v>
      </c>
      <c r="AB267" s="1" t="s">
        <v>2090</v>
      </c>
      <c r="AC267" s="5" t="s">
        <v>2091</v>
      </c>
      <c r="AD267" s="1">
        <v>30</v>
      </c>
      <c r="AE267" s="1">
        <v>8</v>
      </c>
      <c r="AF267" s="1">
        <v>3.5</v>
      </c>
      <c r="AG267" s="1">
        <v>546</v>
      </c>
      <c r="AH267" s="1">
        <v>69</v>
      </c>
      <c r="AI267" s="1">
        <v>2</v>
      </c>
      <c r="AJ267" s="1">
        <v>4</v>
      </c>
      <c r="AK267" s="1">
        <v>4</v>
      </c>
      <c r="AL267" s="1" t="s">
        <v>2092</v>
      </c>
    </row>
    <row r="268" spans="1:38" x14ac:dyDescent="0.35">
      <c r="A268" s="1" t="s">
        <v>4399</v>
      </c>
      <c r="B268" s="1" t="s">
        <v>4389</v>
      </c>
      <c r="C268" s="1" t="s">
        <v>65</v>
      </c>
      <c r="D268" s="4"/>
      <c r="E268" s="4"/>
      <c r="F268" s="4">
        <v>0.27100000000000002</v>
      </c>
      <c r="G268" s="1"/>
      <c r="H268" s="1"/>
      <c r="I268" s="4">
        <v>0.27100000000000002</v>
      </c>
      <c r="J268" s="4" t="s">
        <v>3</v>
      </c>
      <c r="K268" s="1" t="s">
        <v>28</v>
      </c>
      <c r="L268" s="1" t="s">
        <v>270</v>
      </c>
      <c r="M268" s="1" t="s">
        <v>326</v>
      </c>
      <c r="N268" s="1" t="s">
        <v>46</v>
      </c>
      <c r="O268" s="4">
        <v>27017115</v>
      </c>
      <c r="P268" s="1" t="s">
        <v>768</v>
      </c>
      <c r="Q268" s="1"/>
      <c r="R268" s="1"/>
      <c r="S268" s="1" t="s">
        <v>832</v>
      </c>
      <c r="T268" s="1"/>
      <c r="U268" s="1" t="s">
        <v>949</v>
      </c>
      <c r="V268" s="4">
        <v>57331668</v>
      </c>
      <c r="W268" s="1" t="s">
        <v>950</v>
      </c>
      <c r="X268" s="1" t="s">
        <v>951</v>
      </c>
      <c r="Y268" s="1" t="s">
        <v>939</v>
      </c>
      <c r="Z268" s="1">
        <v>447.5</v>
      </c>
      <c r="AA268" s="1" t="s">
        <v>952</v>
      </c>
      <c r="AB268" s="1" t="s">
        <v>953</v>
      </c>
      <c r="AC268" s="5" t="s">
        <v>954</v>
      </c>
      <c r="AD268" s="1">
        <v>33</v>
      </c>
      <c r="AE268" s="1">
        <v>6</v>
      </c>
      <c r="AF268" s="1">
        <v>1.4</v>
      </c>
      <c r="AG268" s="1">
        <v>702</v>
      </c>
      <c r="AH268" s="1">
        <v>106</v>
      </c>
      <c r="AI268" s="1">
        <v>0</v>
      </c>
      <c r="AJ268" s="1">
        <v>8</v>
      </c>
      <c r="AK268" s="1">
        <v>5</v>
      </c>
      <c r="AL268" s="1"/>
    </row>
    <row r="269" spans="1:38" x14ac:dyDescent="0.35">
      <c r="A269" s="1" t="s">
        <v>6448</v>
      </c>
      <c r="B269" s="1" t="s">
        <v>6410</v>
      </c>
      <c r="C269" s="1" t="s">
        <v>65</v>
      </c>
      <c r="D269" s="4"/>
      <c r="E269" s="4"/>
      <c r="F269" s="4">
        <v>0.28299999999999997</v>
      </c>
      <c r="G269" s="1"/>
      <c r="H269" s="1"/>
      <c r="I269" s="4">
        <v>0.28299999999999997</v>
      </c>
      <c r="J269" s="4" t="s">
        <v>3</v>
      </c>
      <c r="K269" s="1" t="s">
        <v>512</v>
      </c>
      <c r="L269" s="1" t="s">
        <v>270</v>
      </c>
      <c r="M269" s="1" t="s">
        <v>326</v>
      </c>
      <c r="N269" s="1"/>
      <c r="O269" s="4">
        <v>27017115</v>
      </c>
      <c r="P269" s="1" t="s">
        <v>768</v>
      </c>
      <c r="Q269" s="1"/>
      <c r="R269" s="1"/>
      <c r="S269" s="1" t="s">
        <v>8</v>
      </c>
      <c r="T269" s="1"/>
      <c r="U269" s="1" t="s">
        <v>961</v>
      </c>
      <c r="V269" s="4">
        <v>69087451</v>
      </c>
      <c r="W269" s="1" t="s">
        <v>962</v>
      </c>
      <c r="X269" s="1" t="s">
        <v>963</v>
      </c>
      <c r="Y269" s="1" t="s">
        <v>964</v>
      </c>
      <c r="Z269" s="1">
        <v>448.5</v>
      </c>
      <c r="AA269" s="1" t="s">
        <v>965</v>
      </c>
      <c r="AB269" s="1" t="s">
        <v>966</v>
      </c>
      <c r="AC269" s="5" t="s">
        <v>967</v>
      </c>
      <c r="AD269" s="1">
        <v>33</v>
      </c>
      <c r="AE269" s="1">
        <v>6</v>
      </c>
      <c r="AF269" s="1">
        <v>0.4</v>
      </c>
      <c r="AG269" s="1">
        <v>703</v>
      </c>
      <c r="AH269" s="1">
        <v>119</v>
      </c>
      <c r="AI269" s="1">
        <v>0</v>
      </c>
      <c r="AJ269" s="1">
        <v>9</v>
      </c>
      <c r="AK269" s="1"/>
      <c r="AL269" s="1"/>
    </row>
    <row r="270" spans="1:38" x14ac:dyDescent="0.35">
      <c r="A270" s="1" t="s">
        <v>3297</v>
      </c>
      <c r="B270" s="1" t="s">
        <v>3070</v>
      </c>
      <c r="C270" s="1" t="s">
        <v>27</v>
      </c>
      <c r="D270" s="4">
        <v>0.28999999999999998</v>
      </c>
      <c r="E270" s="4"/>
      <c r="F270" s="4"/>
      <c r="G270" s="1"/>
      <c r="H270" s="1"/>
      <c r="I270" s="4">
        <v>0.28999999999999998</v>
      </c>
      <c r="J270" s="4" t="s">
        <v>3</v>
      </c>
      <c r="K270" s="1" t="s">
        <v>1881</v>
      </c>
      <c r="L270" s="1" t="s">
        <v>476</v>
      </c>
      <c r="M270" s="1" t="s">
        <v>1882</v>
      </c>
      <c r="N270" s="1" t="s">
        <v>46</v>
      </c>
      <c r="O270" s="4">
        <v>22275899</v>
      </c>
      <c r="P270" s="1" t="s">
        <v>1883</v>
      </c>
      <c r="Q270" s="1"/>
      <c r="R270" s="1"/>
      <c r="S270" s="1" t="s">
        <v>8</v>
      </c>
      <c r="T270" s="1"/>
      <c r="U270" s="1" t="s">
        <v>2094</v>
      </c>
      <c r="V270" s="4"/>
      <c r="W270" s="1" t="s">
        <v>2095</v>
      </c>
      <c r="X270" s="1"/>
      <c r="Y270" s="1" t="s">
        <v>2096</v>
      </c>
      <c r="Z270" s="1">
        <v>437.92700000000008</v>
      </c>
      <c r="AA270" s="1" t="s">
        <v>2097</v>
      </c>
      <c r="AB270" s="1" t="s">
        <v>2098</v>
      </c>
      <c r="AC270" s="5" t="s">
        <v>2099</v>
      </c>
      <c r="AD270" s="1">
        <v>31</v>
      </c>
      <c r="AE270" s="1">
        <v>8</v>
      </c>
      <c r="AF270" s="1">
        <v>4.0724700000000027</v>
      </c>
      <c r="AG270" s="1"/>
      <c r="AH270" s="1">
        <v>72.400000000000006</v>
      </c>
      <c r="AI270" s="1">
        <v>2</v>
      </c>
      <c r="AJ270" s="1">
        <v>6</v>
      </c>
      <c r="AK270" s="1">
        <v>4</v>
      </c>
      <c r="AL270" s="1"/>
    </row>
    <row r="271" spans="1:38" x14ac:dyDescent="0.35">
      <c r="A271" s="1" t="s">
        <v>3298</v>
      </c>
      <c r="B271" s="1" t="s">
        <v>3070</v>
      </c>
      <c r="C271" s="1" t="s">
        <v>27</v>
      </c>
      <c r="D271" s="4">
        <v>0.28999999999999998</v>
      </c>
      <c r="E271" s="4"/>
      <c r="F271" s="4"/>
      <c r="G271" s="1"/>
      <c r="H271" s="1"/>
      <c r="I271" s="4">
        <v>0.28999999999999998</v>
      </c>
      <c r="J271" s="4" t="s">
        <v>3</v>
      </c>
      <c r="K271" s="1" t="s">
        <v>1881</v>
      </c>
      <c r="L271" s="1" t="s">
        <v>476</v>
      </c>
      <c r="M271" s="1" t="s">
        <v>1882</v>
      </c>
      <c r="N271" s="1" t="s">
        <v>46</v>
      </c>
      <c r="O271" s="4">
        <v>22275899</v>
      </c>
      <c r="P271" s="1" t="s">
        <v>1883</v>
      </c>
      <c r="Q271" s="1"/>
      <c r="R271" s="1"/>
      <c r="S271" s="1" t="s">
        <v>8</v>
      </c>
      <c r="T271" s="1"/>
      <c r="U271" s="1" t="s">
        <v>2102</v>
      </c>
      <c r="V271" s="4" t="s">
        <v>2103</v>
      </c>
      <c r="W271" s="1" t="s">
        <v>2104</v>
      </c>
      <c r="X271" s="1" t="s">
        <v>2105</v>
      </c>
      <c r="Y271" s="1" t="s">
        <v>2080</v>
      </c>
      <c r="Z271" s="1">
        <v>403.5</v>
      </c>
      <c r="AA271" s="1" t="s">
        <v>2106</v>
      </c>
      <c r="AB271" s="1" t="s">
        <v>2107</v>
      </c>
      <c r="AC271" s="5" t="s">
        <v>2108</v>
      </c>
      <c r="AD271" s="1">
        <v>30</v>
      </c>
      <c r="AE271" s="1">
        <v>8</v>
      </c>
      <c r="AF271" s="1">
        <v>3.5</v>
      </c>
      <c r="AG271" s="1">
        <v>554</v>
      </c>
      <c r="AH271" s="1">
        <v>69</v>
      </c>
      <c r="AI271" s="1">
        <v>2</v>
      </c>
      <c r="AJ271" s="1">
        <v>4</v>
      </c>
      <c r="AK271" s="1">
        <v>4</v>
      </c>
      <c r="AL271" s="1"/>
    </row>
    <row r="272" spans="1:38" x14ac:dyDescent="0.35">
      <c r="A272" s="1" t="s">
        <v>5649</v>
      </c>
      <c r="B272" s="1" t="s">
        <v>5323</v>
      </c>
      <c r="C272" s="1" t="s">
        <v>65</v>
      </c>
      <c r="D272" s="4"/>
      <c r="E272" s="4"/>
      <c r="F272" s="4">
        <v>0.29299999999999998</v>
      </c>
      <c r="G272" s="1"/>
      <c r="H272" s="1"/>
      <c r="I272" s="4">
        <v>0.29299999999999998</v>
      </c>
      <c r="J272" s="4" t="s">
        <v>3</v>
      </c>
      <c r="K272" s="1" t="s">
        <v>28</v>
      </c>
      <c r="L272" s="1" t="s">
        <v>270</v>
      </c>
      <c r="M272" s="1" t="s">
        <v>326</v>
      </c>
      <c r="N272" s="1"/>
      <c r="O272" s="4">
        <v>27017115</v>
      </c>
      <c r="P272" s="1" t="s">
        <v>768</v>
      </c>
      <c r="Q272" s="1"/>
      <c r="R272" s="1"/>
      <c r="S272" s="1" t="s">
        <v>832</v>
      </c>
      <c r="T272" s="1"/>
      <c r="U272" s="1" t="s">
        <v>961</v>
      </c>
      <c r="V272" s="4">
        <v>69087451</v>
      </c>
      <c r="W272" s="1" t="s">
        <v>962</v>
      </c>
      <c r="X272" s="1" t="s">
        <v>963</v>
      </c>
      <c r="Y272" s="1" t="s">
        <v>964</v>
      </c>
      <c r="Z272" s="1">
        <v>448.5</v>
      </c>
      <c r="AA272" s="1" t="s">
        <v>965</v>
      </c>
      <c r="AB272" s="1" t="s">
        <v>966</v>
      </c>
      <c r="AC272" s="5" t="s">
        <v>967</v>
      </c>
      <c r="AD272" s="1">
        <v>33</v>
      </c>
      <c r="AE272" s="1">
        <v>6</v>
      </c>
      <c r="AF272" s="1">
        <v>0.4</v>
      </c>
      <c r="AG272" s="1">
        <v>703</v>
      </c>
      <c r="AH272" s="1">
        <v>119</v>
      </c>
      <c r="AI272" s="1">
        <v>0</v>
      </c>
      <c r="AJ272" s="1">
        <v>9</v>
      </c>
      <c r="AK272" s="1">
        <v>5</v>
      </c>
      <c r="AL272" s="1"/>
    </row>
    <row r="273" spans="1:38" x14ac:dyDescent="0.35">
      <c r="A273" s="1" t="s">
        <v>2164</v>
      </c>
      <c r="B273" s="1" t="s">
        <v>500</v>
      </c>
      <c r="C273" s="1" t="s">
        <v>27</v>
      </c>
      <c r="D273" s="4">
        <v>0.29399999999999998</v>
      </c>
      <c r="E273" s="4"/>
      <c r="F273" s="4"/>
      <c r="G273" s="1"/>
      <c r="H273" s="1"/>
      <c r="I273" s="4">
        <v>0.29399999999999998</v>
      </c>
      <c r="J273" s="4" t="s">
        <v>29</v>
      </c>
      <c r="K273" s="1" t="s">
        <v>1393</v>
      </c>
      <c r="L273" s="1" t="s">
        <v>2110</v>
      </c>
      <c r="M273" s="1"/>
      <c r="N273" s="1"/>
      <c r="O273" s="4">
        <v>21433378</v>
      </c>
      <c r="P273" s="1"/>
      <c r="Q273" s="1"/>
      <c r="R273" s="1"/>
      <c r="S273" s="1" t="s">
        <v>8</v>
      </c>
      <c r="T273" s="1"/>
      <c r="U273" s="1" t="s">
        <v>1833</v>
      </c>
      <c r="V273" s="4">
        <v>4536383</v>
      </c>
      <c r="W273" s="1" t="s">
        <v>1835</v>
      </c>
      <c r="X273" s="1" t="s">
        <v>1836</v>
      </c>
      <c r="Y273" s="1" t="s">
        <v>1837</v>
      </c>
      <c r="Z273" s="1">
        <v>488.5</v>
      </c>
      <c r="AA273" s="1" t="s">
        <v>1838</v>
      </c>
      <c r="AB273" s="1" t="s">
        <v>1839</v>
      </c>
      <c r="AC273" s="5" t="s">
        <v>1840</v>
      </c>
      <c r="AD273" s="1">
        <v>35</v>
      </c>
      <c r="AE273" s="1">
        <v>4</v>
      </c>
      <c r="AF273" s="1">
        <v>2.2999999999999998</v>
      </c>
      <c r="AG273" s="1">
        <v>562</v>
      </c>
      <c r="AH273" s="1">
        <v>126</v>
      </c>
      <c r="AI273" s="1">
        <v>0</v>
      </c>
      <c r="AJ273" s="1">
        <v>9</v>
      </c>
      <c r="AK273" s="1">
        <v>3</v>
      </c>
      <c r="AL273" s="1" t="s">
        <v>1841</v>
      </c>
    </row>
    <row r="274" spans="1:38" x14ac:dyDescent="0.35">
      <c r="A274" s="1" t="s">
        <v>6331</v>
      </c>
      <c r="B274" s="1" t="s">
        <v>6241</v>
      </c>
      <c r="C274" s="1" t="s">
        <v>65</v>
      </c>
      <c r="D274" s="4"/>
      <c r="E274" s="4"/>
      <c r="F274" s="4">
        <v>0.29499999999999998</v>
      </c>
      <c r="G274" s="1"/>
      <c r="H274" s="1"/>
      <c r="I274" s="4">
        <v>0.29499999999999998</v>
      </c>
      <c r="J274" s="4" t="s">
        <v>3</v>
      </c>
      <c r="K274" s="1" t="s">
        <v>512</v>
      </c>
      <c r="L274" s="1" t="s">
        <v>270</v>
      </c>
      <c r="M274" s="1" t="s">
        <v>326</v>
      </c>
      <c r="N274" s="1"/>
      <c r="O274" s="4">
        <v>27017115</v>
      </c>
      <c r="P274" s="1" t="s">
        <v>768</v>
      </c>
      <c r="Q274" s="1"/>
      <c r="R274" s="1"/>
      <c r="S274" s="1" t="s">
        <v>8</v>
      </c>
      <c r="T274" s="1"/>
      <c r="U274" s="1" t="s">
        <v>970</v>
      </c>
      <c r="V274" s="4">
        <v>69087439</v>
      </c>
      <c r="W274" s="1" t="s">
        <v>971</v>
      </c>
      <c r="X274" s="1" t="s">
        <v>972</v>
      </c>
      <c r="Y274" s="1" t="s">
        <v>939</v>
      </c>
      <c r="Z274" s="1">
        <v>447.5</v>
      </c>
      <c r="AA274" s="1" t="s">
        <v>973</v>
      </c>
      <c r="AB274" s="1" t="s">
        <v>974</v>
      </c>
      <c r="AC274" s="5" t="s">
        <v>975</v>
      </c>
      <c r="AD274" s="1">
        <v>33</v>
      </c>
      <c r="AE274" s="1">
        <v>6</v>
      </c>
      <c r="AF274" s="1">
        <v>1.1000000000000001</v>
      </c>
      <c r="AG274" s="1">
        <v>702</v>
      </c>
      <c r="AH274" s="1">
        <v>106</v>
      </c>
      <c r="AI274" s="1">
        <v>0</v>
      </c>
      <c r="AJ274" s="1">
        <v>8</v>
      </c>
      <c r="AK274" s="1"/>
      <c r="AL274" s="1"/>
    </row>
    <row r="275" spans="1:38" x14ac:dyDescent="0.35">
      <c r="A275" s="1" t="s">
        <v>6432</v>
      </c>
      <c r="B275" s="1" t="s">
        <v>6410</v>
      </c>
      <c r="C275" s="1" t="s">
        <v>65</v>
      </c>
      <c r="D275" s="4"/>
      <c r="E275" s="4"/>
      <c r="F275" s="4">
        <v>0.29899999999999999</v>
      </c>
      <c r="G275" s="1"/>
      <c r="H275" s="1"/>
      <c r="I275" s="4">
        <v>0.29899999999999999</v>
      </c>
      <c r="J275" s="4" t="s">
        <v>3</v>
      </c>
      <c r="K275" s="1" t="s">
        <v>28</v>
      </c>
      <c r="L275" s="1" t="s">
        <v>270</v>
      </c>
      <c r="M275" s="1" t="s">
        <v>326</v>
      </c>
      <c r="N275" s="1"/>
      <c r="O275" s="4">
        <v>27017115</v>
      </c>
      <c r="P275" s="1" t="s">
        <v>768</v>
      </c>
      <c r="Q275" s="1"/>
      <c r="R275" s="1"/>
      <c r="S275" s="1" t="s">
        <v>832</v>
      </c>
      <c r="T275" s="1"/>
      <c r="U275" s="1" t="s">
        <v>970</v>
      </c>
      <c r="V275" s="4">
        <v>69087439</v>
      </c>
      <c r="W275" s="1" t="s">
        <v>971</v>
      </c>
      <c r="X275" s="1" t="s">
        <v>972</v>
      </c>
      <c r="Y275" s="1" t="s">
        <v>939</v>
      </c>
      <c r="Z275" s="1">
        <v>447.5</v>
      </c>
      <c r="AA275" s="1" t="s">
        <v>973</v>
      </c>
      <c r="AB275" s="1" t="s">
        <v>974</v>
      </c>
      <c r="AC275" s="5" t="s">
        <v>975</v>
      </c>
      <c r="AD275" s="1">
        <v>33</v>
      </c>
      <c r="AE275" s="1">
        <v>6</v>
      </c>
      <c r="AF275" s="1">
        <v>1.1000000000000001</v>
      </c>
      <c r="AG275" s="1">
        <v>702</v>
      </c>
      <c r="AH275" s="1">
        <v>106</v>
      </c>
      <c r="AI275" s="1">
        <v>0</v>
      </c>
      <c r="AJ275" s="1">
        <v>8</v>
      </c>
      <c r="AK275" s="1">
        <v>5</v>
      </c>
      <c r="AL275" s="1"/>
    </row>
    <row r="276" spans="1:38" x14ac:dyDescent="0.35">
      <c r="A276" s="1" t="s">
        <v>4563</v>
      </c>
      <c r="B276" s="1" t="s">
        <v>4389</v>
      </c>
      <c r="C276" s="1" t="s">
        <v>65</v>
      </c>
      <c r="D276" s="4"/>
      <c r="E276" s="4"/>
      <c r="F276" s="4">
        <v>0.3</v>
      </c>
      <c r="G276" s="1"/>
      <c r="H276" s="1"/>
      <c r="I276" s="4">
        <v>0.3</v>
      </c>
      <c r="J276" s="4" t="s">
        <v>3</v>
      </c>
      <c r="K276" s="1" t="s">
        <v>512</v>
      </c>
      <c r="L276" s="1" t="s">
        <v>270</v>
      </c>
      <c r="M276" s="1" t="s">
        <v>326</v>
      </c>
      <c r="N276" s="1"/>
      <c r="O276" s="4">
        <v>27017115</v>
      </c>
      <c r="P276" s="1" t="s">
        <v>768</v>
      </c>
      <c r="Q276" s="1"/>
      <c r="R276" s="1"/>
      <c r="S276" s="1" t="s">
        <v>8</v>
      </c>
      <c r="T276" s="1"/>
      <c r="U276" s="1" t="s">
        <v>978</v>
      </c>
      <c r="V276" s="4">
        <v>69087452</v>
      </c>
      <c r="W276" s="1" t="s">
        <v>979</v>
      </c>
      <c r="X276" s="1" t="s">
        <v>980</v>
      </c>
      <c r="Y276" s="1" t="s">
        <v>873</v>
      </c>
      <c r="Z276" s="1">
        <v>461.5</v>
      </c>
      <c r="AA276" s="1" t="s">
        <v>981</v>
      </c>
      <c r="AB276" s="1" t="s">
        <v>982</v>
      </c>
      <c r="AC276" s="5" t="s">
        <v>983</v>
      </c>
      <c r="AD276" s="1">
        <v>34</v>
      </c>
      <c r="AE276" s="1">
        <v>6</v>
      </c>
      <c r="AF276" s="1">
        <v>1.5</v>
      </c>
      <c r="AG276" s="1">
        <v>731</v>
      </c>
      <c r="AH276" s="1">
        <v>106</v>
      </c>
      <c r="AI276" s="1">
        <v>0</v>
      </c>
      <c r="AJ276" s="1">
        <v>8</v>
      </c>
      <c r="AK276" s="1"/>
      <c r="AL276" s="1"/>
    </row>
    <row r="277" spans="1:38" x14ac:dyDescent="0.35">
      <c r="A277" s="1" t="s">
        <v>6683</v>
      </c>
      <c r="B277" s="1" t="s">
        <v>6590</v>
      </c>
      <c r="C277" s="1" t="s">
        <v>65</v>
      </c>
      <c r="D277" s="4"/>
      <c r="E277" s="4"/>
      <c r="F277" s="4">
        <v>0.3</v>
      </c>
      <c r="G277" s="1"/>
      <c r="H277" s="1"/>
      <c r="I277" s="4">
        <v>0.3</v>
      </c>
      <c r="J277" s="4" t="s">
        <v>3</v>
      </c>
      <c r="K277" s="1" t="s">
        <v>512</v>
      </c>
      <c r="L277" s="1" t="s">
        <v>270</v>
      </c>
      <c r="M277" s="1" t="s">
        <v>326</v>
      </c>
      <c r="N277" s="1"/>
      <c r="O277" s="4">
        <v>27017115</v>
      </c>
      <c r="P277" s="1" t="s">
        <v>768</v>
      </c>
      <c r="Q277" s="1"/>
      <c r="R277" s="1"/>
      <c r="S277" s="1" t="s">
        <v>8</v>
      </c>
      <c r="T277" s="1"/>
      <c r="U277" s="1" t="s">
        <v>978</v>
      </c>
      <c r="V277" s="4">
        <v>69087452</v>
      </c>
      <c r="W277" s="1" t="s">
        <v>979</v>
      </c>
      <c r="X277" s="1" t="s">
        <v>980</v>
      </c>
      <c r="Y277" s="1" t="s">
        <v>873</v>
      </c>
      <c r="Z277" s="1">
        <v>461.5</v>
      </c>
      <c r="AA277" s="1" t="s">
        <v>981</v>
      </c>
      <c r="AB277" s="1" t="s">
        <v>982</v>
      </c>
      <c r="AC277" s="5" t="s">
        <v>983</v>
      </c>
      <c r="AD277" s="1">
        <v>34</v>
      </c>
      <c r="AE277" s="1">
        <v>6</v>
      </c>
      <c r="AF277" s="1">
        <v>1.5</v>
      </c>
      <c r="AG277" s="1">
        <v>731</v>
      </c>
      <c r="AH277" s="1">
        <v>106</v>
      </c>
      <c r="AI277" s="1">
        <v>0</v>
      </c>
      <c r="AJ277" s="1">
        <v>8</v>
      </c>
      <c r="AK277" s="1"/>
      <c r="AL277" s="1"/>
    </row>
    <row r="278" spans="1:38" x14ac:dyDescent="0.35">
      <c r="A278" s="1" t="s">
        <v>738</v>
      </c>
      <c r="B278" s="1" t="s">
        <v>500</v>
      </c>
      <c r="C278" s="1" t="s">
        <v>27</v>
      </c>
      <c r="D278" s="4">
        <v>0.3</v>
      </c>
      <c r="E278" s="4"/>
      <c r="F278" s="4"/>
      <c r="G278" s="1"/>
      <c r="H278" s="1"/>
      <c r="I278" s="4">
        <v>0.3</v>
      </c>
      <c r="J278" s="4" t="s">
        <v>29</v>
      </c>
      <c r="K278" s="1" t="s">
        <v>29</v>
      </c>
      <c r="L278" s="1" t="s">
        <v>2110</v>
      </c>
      <c r="M278" s="1"/>
      <c r="N278" s="1" t="s">
        <v>46</v>
      </c>
      <c r="O278" s="4">
        <v>21433391</v>
      </c>
      <c r="P278" s="1"/>
      <c r="Q278" s="1"/>
      <c r="R278" s="1"/>
      <c r="S278" s="1" t="s">
        <v>8</v>
      </c>
      <c r="T278" s="1"/>
      <c r="U278" s="1" t="s">
        <v>1817</v>
      </c>
      <c r="V278" s="4">
        <v>44123657</v>
      </c>
      <c r="W278" s="1" t="s">
        <v>1819</v>
      </c>
      <c r="X278" s="1" t="s">
        <v>1820</v>
      </c>
      <c r="Y278" s="1" t="s">
        <v>1821</v>
      </c>
      <c r="Z278" s="1">
        <v>368.3</v>
      </c>
      <c r="AA278" s="1" t="s">
        <v>1822</v>
      </c>
      <c r="AB278" s="1" t="s">
        <v>1823</v>
      </c>
      <c r="AC278" s="1" t="s">
        <v>1824</v>
      </c>
      <c r="AD278" s="1">
        <v>27</v>
      </c>
      <c r="AE278" s="1">
        <v>4</v>
      </c>
      <c r="AF278" s="1">
        <v>1.9</v>
      </c>
      <c r="AG278" s="1">
        <v>521</v>
      </c>
      <c r="AH278" s="1">
        <v>158</v>
      </c>
      <c r="AI278" s="1">
        <v>2</v>
      </c>
      <c r="AJ278" s="1">
        <v>7</v>
      </c>
      <c r="AK278" s="1">
        <v>4</v>
      </c>
      <c r="AL278" s="1" t="s">
        <v>1825</v>
      </c>
    </row>
    <row r="279" spans="1:38" x14ac:dyDescent="0.35">
      <c r="A279" s="1" t="s">
        <v>1573</v>
      </c>
      <c r="B279" s="5" t="s">
        <v>500</v>
      </c>
      <c r="C279" s="5" t="s">
        <v>27</v>
      </c>
      <c r="D279" s="7">
        <v>0.3</v>
      </c>
      <c r="E279" s="7"/>
      <c r="F279" s="7"/>
      <c r="G279" s="7"/>
      <c r="H279" s="5"/>
      <c r="I279" s="7">
        <v>0.3</v>
      </c>
      <c r="J279" s="4" t="s">
        <v>1405</v>
      </c>
      <c r="K279" s="1" t="s">
        <v>1828</v>
      </c>
      <c r="L279" s="1" t="s">
        <v>44</v>
      </c>
      <c r="M279" s="1" t="s">
        <v>1829</v>
      </c>
      <c r="N279" s="1"/>
      <c r="O279" s="4">
        <v>28619748</v>
      </c>
      <c r="P279" s="1" t="s">
        <v>1830</v>
      </c>
      <c r="Q279" s="1" t="s">
        <v>1831</v>
      </c>
      <c r="R279" s="1" t="s">
        <v>4290</v>
      </c>
      <c r="S279" s="1" t="s">
        <v>8</v>
      </c>
      <c r="T279" s="1"/>
      <c r="U279" s="1" t="s">
        <v>1833</v>
      </c>
      <c r="V279" s="4" t="s">
        <v>1834</v>
      </c>
      <c r="W279" s="1" t="s">
        <v>1835</v>
      </c>
      <c r="X279" s="1" t="s">
        <v>1836</v>
      </c>
      <c r="Y279" s="1" t="s">
        <v>1837</v>
      </c>
      <c r="Z279" s="1">
        <v>488.5</v>
      </c>
      <c r="AA279" s="1" t="s">
        <v>1838</v>
      </c>
      <c r="AB279" s="1" t="s">
        <v>1839</v>
      </c>
      <c r="AC279" s="5" t="s">
        <v>1840</v>
      </c>
      <c r="AD279" s="1">
        <v>35</v>
      </c>
      <c r="AE279" s="1">
        <v>4</v>
      </c>
      <c r="AF279" s="1">
        <v>2.2999999999999998</v>
      </c>
      <c r="AG279" s="1">
        <v>562</v>
      </c>
      <c r="AH279" s="1">
        <v>126</v>
      </c>
      <c r="AI279" s="1">
        <v>0</v>
      </c>
      <c r="AJ279" s="1">
        <v>9</v>
      </c>
      <c r="AK279" s="1">
        <v>3</v>
      </c>
      <c r="AL279" s="1" t="s">
        <v>1841</v>
      </c>
    </row>
    <row r="280" spans="1:38" x14ac:dyDescent="0.35">
      <c r="A280" s="1" t="s">
        <v>1725</v>
      </c>
      <c r="B280" s="5" t="s">
        <v>500</v>
      </c>
      <c r="C280" s="5" t="s">
        <v>27</v>
      </c>
      <c r="D280" s="7">
        <v>0.3</v>
      </c>
      <c r="E280" s="7"/>
      <c r="F280" s="7"/>
      <c r="G280" s="7"/>
      <c r="H280" s="5"/>
      <c r="I280" s="7">
        <v>0.3</v>
      </c>
      <c r="J280" s="4" t="s">
        <v>1405</v>
      </c>
      <c r="K280" s="1" t="s">
        <v>4293</v>
      </c>
      <c r="L280" s="1" t="s">
        <v>29</v>
      </c>
      <c r="M280" s="1"/>
      <c r="N280" s="1" t="s">
        <v>136</v>
      </c>
      <c r="O280" s="4">
        <v>34387656</v>
      </c>
      <c r="P280" s="1" t="s">
        <v>4294</v>
      </c>
      <c r="Q280" s="1"/>
      <c r="R280" s="1"/>
      <c r="S280" s="1" t="s">
        <v>8</v>
      </c>
      <c r="T280" s="1"/>
      <c r="U280" s="1" t="s">
        <v>4295</v>
      </c>
      <c r="V280" s="4">
        <v>5994</v>
      </c>
      <c r="W280" s="1" t="s">
        <v>4296</v>
      </c>
      <c r="X280" s="1" t="s">
        <v>4297</v>
      </c>
      <c r="Y280" s="1" t="s">
        <v>4298</v>
      </c>
      <c r="Z280" s="1">
        <v>314.5</v>
      </c>
      <c r="AA280" s="1" t="s">
        <v>4299</v>
      </c>
      <c r="AB280" s="1" t="s">
        <v>4300</v>
      </c>
      <c r="AC280" s="5" t="s">
        <v>4301</v>
      </c>
      <c r="AD280" s="1">
        <v>23</v>
      </c>
      <c r="AE280" s="1">
        <v>1</v>
      </c>
      <c r="AF280" s="1">
        <v>3.9</v>
      </c>
      <c r="AG280" s="1">
        <v>589</v>
      </c>
      <c r="AH280" s="1">
        <v>34.1</v>
      </c>
      <c r="AI280" s="1">
        <v>0</v>
      </c>
      <c r="AJ280" s="1">
        <v>2</v>
      </c>
      <c r="AK280" s="1">
        <v>4</v>
      </c>
      <c r="AL280" s="1" t="s">
        <v>4302</v>
      </c>
    </row>
    <row r="281" spans="1:38" x14ac:dyDescent="0.35">
      <c r="A281" s="1" t="s">
        <v>1826</v>
      </c>
      <c r="B281" s="1" t="s">
        <v>500</v>
      </c>
      <c r="C281" s="1" t="s">
        <v>27</v>
      </c>
      <c r="D281" s="4">
        <v>0.3</v>
      </c>
      <c r="E281" s="4"/>
      <c r="F281" s="4"/>
      <c r="G281" s="1"/>
      <c r="H281" s="1"/>
      <c r="I281" s="4">
        <v>0.3</v>
      </c>
      <c r="J281" s="4" t="s">
        <v>80</v>
      </c>
      <c r="K281" s="1" t="s">
        <v>4305</v>
      </c>
      <c r="L281" s="1" t="s">
        <v>2110</v>
      </c>
      <c r="M281" s="1" t="s">
        <v>441</v>
      </c>
      <c r="N281" s="1"/>
      <c r="O281" s="4">
        <v>7498497</v>
      </c>
      <c r="P281" s="1" t="s">
        <v>4306</v>
      </c>
      <c r="Q281" s="1"/>
      <c r="R281" s="1"/>
      <c r="S281" s="1" t="s">
        <v>8</v>
      </c>
      <c r="T281" s="1"/>
      <c r="U281" s="1" t="s">
        <v>2690</v>
      </c>
      <c r="V281" s="4">
        <v>441074</v>
      </c>
      <c r="W281" s="1" t="s">
        <v>2691</v>
      </c>
      <c r="X281" s="1" t="s">
        <v>2692</v>
      </c>
      <c r="Y281" s="1" t="s">
        <v>21</v>
      </c>
      <c r="Z281" s="1">
        <v>324.39999999999998</v>
      </c>
      <c r="AA281" s="1" t="s">
        <v>2693</v>
      </c>
      <c r="AB281" s="1" t="s">
        <v>2694</v>
      </c>
      <c r="AC281" s="5" t="s">
        <v>2695</v>
      </c>
      <c r="AD281" s="1">
        <v>24</v>
      </c>
      <c r="AE281" s="1">
        <v>4</v>
      </c>
      <c r="AF281" s="1">
        <v>2.9</v>
      </c>
      <c r="AG281" s="1">
        <v>457</v>
      </c>
      <c r="AH281" s="1">
        <v>45.6</v>
      </c>
      <c r="AI281" s="1">
        <v>1</v>
      </c>
      <c r="AJ281" s="1">
        <v>4</v>
      </c>
      <c r="AK281" s="1">
        <v>7</v>
      </c>
      <c r="AL281" s="1" t="s">
        <v>25</v>
      </c>
    </row>
    <row r="282" spans="1:38" x14ac:dyDescent="0.35">
      <c r="A282" s="1" t="s">
        <v>6836</v>
      </c>
      <c r="B282" s="1" t="s">
        <v>6803</v>
      </c>
      <c r="C282" s="1" t="s">
        <v>2</v>
      </c>
      <c r="D282" s="4">
        <v>0.3</v>
      </c>
      <c r="E282" s="4"/>
      <c r="F282" s="4"/>
      <c r="G282" s="1"/>
      <c r="H282" s="1"/>
      <c r="I282" s="4">
        <v>0.3</v>
      </c>
      <c r="J282" s="4" t="s">
        <v>3</v>
      </c>
      <c r="K282" s="1" t="s">
        <v>361</v>
      </c>
      <c r="L282" s="1" t="s">
        <v>2227</v>
      </c>
      <c r="M282" s="1" t="s">
        <v>3747</v>
      </c>
      <c r="N282" s="1"/>
      <c r="O282" s="4">
        <v>32093314</v>
      </c>
      <c r="P282" s="1" t="s">
        <v>4309</v>
      </c>
      <c r="Q282" s="1"/>
      <c r="R282" s="1"/>
      <c r="S282" s="1" t="s">
        <v>8</v>
      </c>
      <c r="T282" s="1"/>
      <c r="U282" s="1" t="s">
        <v>4310</v>
      </c>
      <c r="V282" s="4">
        <v>24868317</v>
      </c>
      <c r="W282" s="1" t="s">
        <v>4311</v>
      </c>
      <c r="X282" s="1" t="s">
        <v>4312</v>
      </c>
      <c r="Y282" s="1" t="s">
        <v>4313</v>
      </c>
      <c r="Z282" s="1">
        <v>350.5</v>
      </c>
      <c r="AA282" s="1" t="s">
        <v>4314</v>
      </c>
      <c r="AB282" s="1" t="s">
        <v>4315</v>
      </c>
      <c r="AC282" s="1" t="s">
        <v>4316</v>
      </c>
      <c r="AD282" s="1">
        <v>27</v>
      </c>
      <c r="AE282" s="1">
        <v>6</v>
      </c>
      <c r="AF282" s="1">
        <v>5.0999999999999996</v>
      </c>
      <c r="AG282" s="1">
        <v>371</v>
      </c>
      <c r="AH282" s="1">
        <v>24.9</v>
      </c>
      <c r="AI282" s="1">
        <v>1</v>
      </c>
      <c r="AJ282" s="1">
        <v>2</v>
      </c>
      <c r="AK282" s="1">
        <v>4</v>
      </c>
      <c r="AL282" s="1" t="s">
        <v>4317</v>
      </c>
    </row>
    <row r="283" spans="1:38" x14ac:dyDescent="0.35">
      <c r="A283" s="1" t="s">
        <v>7089</v>
      </c>
      <c r="B283" s="1" t="s">
        <v>6985</v>
      </c>
      <c r="C283" s="1" t="s">
        <v>2</v>
      </c>
      <c r="D283" s="4">
        <v>0.3</v>
      </c>
      <c r="E283" s="4"/>
      <c r="F283" s="4"/>
      <c r="G283" s="1"/>
      <c r="H283" s="1"/>
      <c r="I283" s="4">
        <v>0.3</v>
      </c>
      <c r="J283" s="4" t="s">
        <v>1405</v>
      </c>
      <c r="K283" s="1" t="s">
        <v>4320</v>
      </c>
      <c r="L283" s="1" t="s">
        <v>472</v>
      </c>
      <c r="M283" s="1"/>
      <c r="N283" s="1" t="s">
        <v>30</v>
      </c>
      <c r="O283" s="4">
        <v>16112093</v>
      </c>
      <c r="P283" s="1" t="s">
        <v>4321</v>
      </c>
      <c r="Q283" s="1"/>
      <c r="R283" s="1"/>
      <c r="S283" s="1" t="s">
        <v>8</v>
      </c>
      <c r="T283" s="1"/>
      <c r="U283" s="1" t="s">
        <v>4322</v>
      </c>
      <c r="V283" s="4">
        <v>445154</v>
      </c>
      <c r="W283" s="1" t="s">
        <v>4323</v>
      </c>
      <c r="X283" s="1" t="s">
        <v>4324</v>
      </c>
      <c r="Y283" s="1" t="s">
        <v>4325</v>
      </c>
      <c r="Z283" s="1">
        <v>228.24</v>
      </c>
      <c r="AA283" s="1" t="s">
        <v>4326</v>
      </c>
      <c r="AB283" s="1" t="s">
        <v>4327</v>
      </c>
      <c r="AC283" s="1" t="s">
        <v>3512</v>
      </c>
      <c r="AD283" s="1">
        <v>17</v>
      </c>
      <c r="AE283" s="1">
        <v>2</v>
      </c>
      <c r="AF283" s="1">
        <v>3.1</v>
      </c>
      <c r="AG283" s="1">
        <v>246</v>
      </c>
      <c r="AH283" s="1">
        <v>60.7</v>
      </c>
      <c r="AI283" s="1">
        <v>3</v>
      </c>
      <c r="AJ283" s="1">
        <v>3</v>
      </c>
      <c r="AK283" s="1">
        <v>0</v>
      </c>
      <c r="AL283" s="1" t="s">
        <v>4328</v>
      </c>
    </row>
    <row r="284" spans="1:38" x14ac:dyDescent="0.35">
      <c r="A284" s="1" t="s">
        <v>1024</v>
      </c>
      <c r="B284" s="1" t="s">
        <v>500</v>
      </c>
      <c r="C284" s="1" t="s">
        <v>27</v>
      </c>
      <c r="D284" s="4">
        <v>0.308</v>
      </c>
      <c r="E284" s="4"/>
      <c r="F284" s="4"/>
      <c r="G284" s="1"/>
      <c r="H284" s="1"/>
      <c r="I284" s="4">
        <v>0.308</v>
      </c>
      <c r="J284" s="4" t="s">
        <v>3</v>
      </c>
      <c r="K284" s="1" t="s">
        <v>4320</v>
      </c>
      <c r="L284" s="1" t="s">
        <v>4331</v>
      </c>
      <c r="M284" s="1"/>
      <c r="N284" s="1" t="s">
        <v>30</v>
      </c>
      <c r="O284" s="4">
        <v>18358085</v>
      </c>
      <c r="P284" s="1" t="s">
        <v>4332</v>
      </c>
      <c r="Q284" s="1"/>
      <c r="R284" s="1"/>
      <c r="S284" s="1" t="s">
        <v>8</v>
      </c>
      <c r="T284" s="1"/>
      <c r="U284" s="1" t="s">
        <v>4333</v>
      </c>
      <c r="V284" s="4" t="s">
        <v>4334</v>
      </c>
      <c r="W284" s="1" t="s">
        <v>4335</v>
      </c>
      <c r="X284" s="1" t="s">
        <v>4336</v>
      </c>
      <c r="Y284" s="1" t="s">
        <v>4337</v>
      </c>
      <c r="Z284" s="1">
        <v>500.6</v>
      </c>
      <c r="AA284" s="1" t="s">
        <v>4338</v>
      </c>
      <c r="AB284" s="1" t="s">
        <v>4339</v>
      </c>
      <c r="AC284" s="5" t="s">
        <v>4340</v>
      </c>
      <c r="AD284" s="1">
        <v>33</v>
      </c>
      <c r="AE284" s="1">
        <v>16</v>
      </c>
      <c r="AF284" s="1">
        <v>1.8</v>
      </c>
      <c r="AG284" s="1">
        <v>657</v>
      </c>
      <c r="AH284" s="1">
        <v>137</v>
      </c>
      <c r="AI284" s="1">
        <v>2</v>
      </c>
      <c r="AJ284" s="1">
        <v>9</v>
      </c>
      <c r="AK284" s="1">
        <v>2</v>
      </c>
      <c r="AL284" s="1"/>
    </row>
    <row r="285" spans="1:38" x14ac:dyDescent="0.35">
      <c r="A285" s="1" t="s">
        <v>4030</v>
      </c>
      <c r="B285" s="1" t="s">
        <v>3787</v>
      </c>
      <c r="C285" s="1" t="s">
        <v>2</v>
      </c>
      <c r="D285" s="4">
        <v>0.31</v>
      </c>
      <c r="E285" s="4"/>
      <c r="F285" s="4"/>
      <c r="G285" s="1"/>
      <c r="H285" s="1"/>
      <c r="I285" s="4">
        <v>0.31</v>
      </c>
      <c r="J285" s="4" t="s">
        <v>3</v>
      </c>
      <c r="K285" s="1" t="s">
        <v>4320</v>
      </c>
      <c r="L285" s="1" t="s">
        <v>4331</v>
      </c>
      <c r="M285" s="1" t="s">
        <v>441</v>
      </c>
      <c r="N285" s="1"/>
      <c r="O285" s="4">
        <v>18664324</v>
      </c>
      <c r="P285" s="1" t="s">
        <v>4342</v>
      </c>
      <c r="Q285" s="1"/>
      <c r="R285" s="1"/>
      <c r="S285" s="1" t="s">
        <v>8</v>
      </c>
      <c r="T285" s="1"/>
      <c r="U285" s="1" t="s">
        <v>4333</v>
      </c>
      <c r="V285" s="4" t="s">
        <v>4334</v>
      </c>
      <c r="W285" s="1" t="s">
        <v>4335</v>
      </c>
      <c r="X285" s="1" t="s">
        <v>4336</v>
      </c>
      <c r="Y285" s="1" t="s">
        <v>4337</v>
      </c>
      <c r="Z285" s="1">
        <v>500.6</v>
      </c>
      <c r="AA285" s="1" t="s">
        <v>4338</v>
      </c>
      <c r="AB285" s="1" t="s">
        <v>4339</v>
      </c>
      <c r="AC285" s="5" t="s">
        <v>4340</v>
      </c>
      <c r="AD285" s="1">
        <v>33</v>
      </c>
      <c r="AE285" s="1">
        <v>16</v>
      </c>
      <c r="AF285" s="1">
        <v>1.8</v>
      </c>
      <c r="AG285" s="1">
        <v>657</v>
      </c>
      <c r="AH285" s="1">
        <v>137</v>
      </c>
      <c r="AI285" s="1">
        <v>2</v>
      </c>
      <c r="AJ285" s="1">
        <v>9</v>
      </c>
      <c r="AK285" s="1">
        <v>2</v>
      </c>
      <c r="AL285" s="1"/>
    </row>
    <row r="286" spans="1:38" x14ac:dyDescent="0.35">
      <c r="A286" s="1" t="s">
        <v>6255</v>
      </c>
      <c r="B286" s="1" t="s">
        <v>6241</v>
      </c>
      <c r="C286" s="1" t="s">
        <v>27</v>
      </c>
      <c r="D286" s="4">
        <v>0.31</v>
      </c>
      <c r="E286" s="4"/>
      <c r="F286" s="4"/>
      <c r="G286" s="1"/>
      <c r="H286" s="1"/>
      <c r="I286" s="4">
        <v>0.31</v>
      </c>
      <c r="J286" s="4" t="s">
        <v>3621</v>
      </c>
      <c r="K286" s="1" t="s">
        <v>2901</v>
      </c>
      <c r="L286" s="1" t="s">
        <v>29</v>
      </c>
      <c r="M286" s="1"/>
      <c r="N286" s="1"/>
      <c r="O286" s="4">
        <v>17126610</v>
      </c>
      <c r="P286" s="1" t="s">
        <v>4345</v>
      </c>
      <c r="Q286" s="1"/>
      <c r="R286" s="1"/>
      <c r="S286" s="1" t="s">
        <v>8</v>
      </c>
      <c r="T286" s="1"/>
      <c r="U286" s="1" t="s">
        <v>4346</v>
      </c>
      <c r="V286" s="4" t="s">
        <v>4347</v>
      </c>
      <c r="W286" s="1" t="s">
        <v>4348</v>
      </c>
      <c r="X286" s="1" t="s">
        <v>4349</v>
      </c>
      <c r="Y286" s="1" t="s">
        <v>4350</v>
      </c>
      <c r="Z286" s="1">
        <v>379.5</v>
      </c>
      <c r="AA286" s="1" t="s">
        <v>4351</v>
      </c>
      <c r="AB286" s="1" t="s">
        <v>4352</v>
      </c>
      <c r="AC286" s="5" t="s">
        <v>4353</v>
      </c>
      <c r="AD286" s="1">
        <v>28</v>
      </c>
      <c r="AE286" s="1">
        <v>6</v>
      </c>
      <c r="AF286" s="1">
        <v>4.3</v>
      </c>
      <c r="AG286" s="1">
        <v>510</v>
      </c>
      <c r="AH286" s="1">
        <v>38.799999999999997</v>
      </c>
      <c r="AI286" s="1">
        <v>0</v>
      </c>
      <c r="AJ286" s="1">
        <v>4</v>
      </c>
      <c r="AK286" s="1">
        <v>4</v>
      </c>
      <c r="AL286" s="1" t="s">
        <v>4354</v>
      </c>
    </row>
    <row r="287" spans="1:38" x14ac:dyDescent="0.35">
      <c r="A287" s="1" t="s">
        <v>6247</v>
      </c>
      <c r="B287" s="1" t="s">
        <v>6241</v>
      </c>
      <c r="C287" s="1" t="s">
        <v>65</v>
      </c>
      <c r="D287" s="4"/>
      <c r="E287" s="4"/>
      <c r="F287" s="4">
        <v>0.32</v>
      </c>
      <c r="G287" s="1"/>
      <c r="H287" s="1"/>
      <c r="I287" s="4">
        <v>0.32</v>
      </c>
      <c r="J287" s="4" t="s">
        <v>3</v>
      </c>
      <c r="K287" s="1" t="s">
        <v>28</v>
      </c>
      <c r="L287" s="1" t="s">
        <v>270</v>
      </c>
      <c r="M287" s="1" t="s">
        <v>326</v>
      </c>
      <c r="N287" s="1"/>
      <c r="O287" s="4">
        <v>27017115</v>
      </c>
      <c r="P287" s="1" t="s">
        <v>768</v>
      </c>
      <c r="Q287" s="1"/>
      <c r="R287" s="1"/>
      <c r="S287" s="1" t="s">
        <v>832</v>
      </c>
      <c r="T287" s="1"/>
      <c r="U287" s="1" t="s">
        <v>978</v>
      </c>
      <c r="V287" s="4">
        <v>69087452</v>
      </c>
      <c r="W287" s="1" t="s">
        <v>979</v>
      </c>
      <c r="X287" s="1" t="s">
        <v>980</v>
      </c>
      <c r="Y287" s="1" t="s">
        <v>873</v>
      </c>
      <c r="Z287" s="1">
        <v>461.5</v>
      </c>
      <c r="AA287" s="1" t="s">
        <v>981</v>
      </c>
      <c r="AB287" s="1" t="s">
        <v>982</v>
      </c>
      <c r="AC287" s="5" t="s">
        <v>983</v>
      </c>
      <c r="AD287" s="1">
        <v>34</v>
      </c>
      <c r="AE287" s="1">
        <v>6</v>
      </c>
      <c r="AF287" s="1">
        <v>1.5</v>
      </c>
      <c r="AG287" s="1">
        <v>731</v>
      </c>
      <c r="AH287" s="1">
        <v>106</v>
      </c>
      <c r="AI287" s="1">
        <v>0</v>
      </c>
      <c r="AJ287" s="1">
        <v>8</v>
      </c>
      <c r="AK287" s="1">
        <v>5</v>
      </c>
      <c r="AL287" s="1"/>
    </row>
    <row r="288" spans="1:38" x14ac:dyDescent="0.35">
      <c r="A288" s="1" t="s">
        <v>521</v>
      </c>
      <c r="B288" s="1" t="s">
        <v>500</v>
      </c>
      <c r="C288" s="1" t="s">
        <v>27</v>
      </c>
      <c r="D288" s="4">
        <v>0.33</v>
      </c>
      <c r="E288" s="4"/>
      <c r="F288" s="4"/>
      <c r="G288" s="1"/>
      <c r="H288" s="1"/>
      <c r="I288" s="4">
        <v>0.33</v>
      </c>
      <c r="J288" s="4" t="s">
        <v>3</v>
      </c>
      <c r="K288" s="1" t="s">
        <v>28</v>
      </c>
      <c r="L288" s="1" t="s">
        <v>66</v>
      </c>
      <c r="M288" s="1" t="s">
        <v>326</v>
      </c>
      <c r="N288" s="1" t="s">
        <v>136</v>
      </c>
      <c r="O288" s="4">
        <v>30474955</v>
      </c>
      <c r="P288" s="1" t="s">
        <v>4357</v>
      </c>
      <c r="Q288" s="1"/>
      <c r="R288" s="1"/>
      <c r="S288" s="1" t="s">
        <v>1408</v>
      </c>
      <c r="T288" s="1"/>
      <c r="U288" s="1" t="s">
        <v>4358</v>
      </c>
      <c r="V288" s="4">
        <v>48750778</v>
      </c>
      <c r="W288" s="1" t="s">
        <v>4359</v>
      </c>
      <c r="X288" s="1" t="s">
        <v>4360</v>
      </c>
      <c r="Y288" s="1" t="s">
        <v>4361</v>
      </c>
      <c r="Z288" s="1">
        <v>342.3</v>
      </c>
      <c r="AA288" s="1" t="s">
        <v>4362</v>
      </c>
      <c r="AB288" s="1" t="s">
        <v>4363</v>
      </c>
      <c r="AC288" s="5" t="s">
        <v>4364</v>
      </c>
      <c r="AD288" s="1">
        <v>25</v>
      </c>
      <c r="AE288" s="1">
        <v>4</v>
      </c>
      <c r="AF288" s="1">
        <v>3.3</v>
      </c>
      <c r="AG288" s="1">
        <v>447</v>
      </c>
      <c r="AH288" s="1">
        <v>59</v>
      </c>
      <c r="AI288" s="1">
        <v>2</v>
      </c>
      <c r="AJ288" s="1">
        <v>4</v>
      </c>
      <c r="AK288" s="1">
        <v>3</v>
      </c>
      <c r="AL288" s="1" t="s">
        <v>4365</v>
      </c>
    </row>
    <row r="289" spans="1:38" x14ac:dyDescent="0.35">
      <c r="A289" s="1" t="s">
        <v>2496</v>
      </c>
      <c r="B289" s="2" t="s">
        <v>2497</v>
      </c>
      <c r="C289" s="1" t="s">
        <v>65</v>
      </c>
      <c r="D289" s="3">
        <v>0.33</v>
      </c>
      <c r="E289" s="4"/>
      <c r="F289" s="4"/>
      <c r="G289" s="1"/>
      <c r="H289" s="1"/>
      <c r="I289" s="3">
        <v>0.33</v>
      </c>
      <c r="J289" s="4" t="s">
        <v>3</v>
      </c>
      <c r="K289" s="1" t="s">
        <v>4368</v>
      </c>
      <c r="L289" s="1" t="s">
        <v>1394</v>
      </c>
      <c r="M289" s="1"/>
      <c r="N289" s="1" t="s">
        <v>30</v>
      </c>
      <c r="O289" s="3">
        <v>34287874</v>
      </c>
      <c r="P289" s="1" t="s">
        <v>4369</v>
      </c>
      <c r="Q289" s="1"/>
      <c r="R289" s="1"/>
      <c r="S289" s="1" t="s">
        <v>8</v>
      </c>
      <c r="T289" s="1"/>
      <c r="U289" s="1" t="s">
        <v>4370</v>
      </c>
      <c r="V289" s="4">
        <v>644077</v>
      </c>
      <c r="W289" s="1" t="s">
        <v>4371</v>
      </c>
      <c r="X289" s="1" t="s">
        <v>4372</v>
      </c>
      <c r="Y289" s="1" t="s">
        <v>4373</v>
      </c>
      <c r="Z289" s="1">
        <v>1084.2</v>
      </c>
      <c r="AA289" s="1" t="s">
        <v>4374</v>
      </c>
      <c r="AB289" s="1" t="s">
        <v>4375</v>
      </c>
      <c r="AC289" s="1" t="s">
        <v>4376</v>
      </c>
      <c r="AD289" s="1">
        <v>75</v>
      </c>
      <c r="AE289" s="1">
        <v>19</v>
      </c>
      <c r="AF289" s="1">
        <v>-4.8</v>
      </c>
      <c r="AG289" s="1">
        <v>2070</v>
      </c>
      <c r="AH289" s="1">
        <v>515</v>
      </c>
      <c r="AI289" s="1">
        <v>14</v>
      </c>
      <c r="AJ289" s="1">
        <v>16</v>
      </c>
      <c r="AK289" s="1">
        <v>2</v>
      </c>
      <c r="AL289" s="1" t="s">
        <v>4377</v>
      </c>
    </row>
    <row r="290" spans="1:38" x14ac:dyDescent="0.35">
      <c r="A290" s="1" t="s">
        <v>2510</v>
      </c>
      <c r="B290" s="2" t="s">
        <v>2497</v>
      </c>
      <c r="C290" s="1" t="s">
        <v>65</v>
      </c>
      <c r="D290" s="3">
        <v>0.33</v>
      </c>
      <c r="E290" s="4"/>
      <c r="F290" s="4"/>
      <c r="G290" s="1"/>
      <c r="H290" s="1"/>
      <c r="I290" s="3">
        <v>0.33</v>
      </c>
      <c r="J290" s="4" t="s">
        <v>1405</v>
      </c>
      <c r="K290" s="1" t="s">
        <v>2209</v>
      </c>
      <c r="L290" s="1" t="s">
        <v>4379</v>
      </c>
      <c r="M290" s="1"/>
      <c r="N290" s="1" t="s">
        <v>136</v>
      </c>
      <c r="O290" s="4">
        <v>32622786</v>
      </c>
      <c r="P290" s="1" t="s">
        <v>4380</v>
      </c>
      <c r="Q290" s="1"/>
      <c r="R290" s="1"/>
      <c r="S290" s="1" t="s">
        <v>8</v>
      </c>
      <c r="T290" s="1"/>
      <c r="U290" s="1" t="s">
        <v>4381</v>
      </c>
      <c r="V290" s="4">
        <v>2805</v>
      </c>
      <c r="W290" s="1" t="s">
        <v>4382</v>
      </c>
      <c r="X290" s="1" t="s">
        <v>4383</v>
      </c>
      <c r="Y290" s="1" t="s">
        <v>4384</v>
      </c>
      <c r="Z290" s="1">
        <v>329.9</v>
      </c>
      <c r="AA290" s="1" t="s">
        <v>4385</v>
      </c>
      <c r="AB290" s="1" t="s">
        <v>4386</v>
      </c>
      <c r="AC290" s="5" t="s">
        <v>4387</v>
      </c>
      <c r="AD290" s="1">
        <v>23</v>
      </c>
      <c r="AE290" s="1">
        <v>6</v>
      </c>
      <c r="AF290" s="1">
        <v>4.8</v>
      </c>
      <c r="AG290" s="1">
        <v>318</v>
      </c>
      <c r="AH290" s="1">
        <v>12.5</v>
      </c>
      <c r="AI290" s="1">
        <v>0</v>
      </c>
      <c r="AJ290" s="1">
        <v>2</v>
      </c>
      <c r="AK290" s="1">
        <v>3</v>
      </c>
      <c r="AL290" s="1"/>
    </row>
    <row r="291" spans="1:38" x14ac:dyDescent="0.35">
      <c r="A291" s="1" t="s">
        <v>5656</v>
      </c>
      <c r="B291" s="1" t="s">
        <v>5323</v>
      </c>
      <c r="C291" s="1" t="s">
        <v>65</v>
      </c>
      <c r="D291" s="4"/>
      <c r="E291" s="4"/>
      <c r="F291" s="4">
        <v>0.33300000000000002</v>
      </c>
      <c r="G291" s="1"/>
      <c r="H291" s="1"/>
      <c r="I291" s="4">
        <v>0.33300000000000002</v>
      </c>
      <c r="J291" s="4" t="s">
        <v>3</v>
      </c>
      <c r="K291" s="1" t="s">
        <v>28</v>
      </c>
      <c r="L291" s="1" t="s">
        <v>270</v>
      </c>
      <c r="M291" s="1" t="s">
        <v>326</v>
      </c>
      <c r="N291" s="1" t="s">
        <v>46</v>
      </c>
      <c r="O291" s="4">
        <v>27017115</v>
      </c>
      <c r="P291" s="1" t="s">
        <v>768</v>
      </c>
      <c r="Q291" s="1"/>
      <c r="R291" s="1"/>
      <c r="S291" s="1" t="s">
        <v>832</v>
      </c>
      <c r="T291" s="1"/>
      <c r="U291" s="1" t="s">
        <v>978</v>
      </c>
      <c r="V291" s="4">
        <v>69087452</v>
      </c>
      <c r="W291" s="1" t="s">
        <v>979</v>
      </c>
      <c r="X291" s="1" t="s">
        <v>980</v>
      </c>
      <c r="Y291" s="1" t="s">
        <v>873</v>
      </c>
      <c r="Z291" s="1">
        <v>461.5</v>
      </c>
      <c r="AA291" s="1" t="s">
        <v>981</v>
      </c>
      <c r="AB291" s="1" t="s">
        <v>982</v>
      </c>
      <c r="AC291" s="5" t="s">
        <v>983</v>
      </c>
      <c r="AD291" s="1">
        <v>34</v>
      </c>
      <c r="AE291" s="1">
        <v>6</v>
      </c>
      <c r="AF291" s="1">
        <v>1.5</v>
      </c>
      <c r="AG291" s="1">
        <v>731</v>
      </c>
      <c r="AH291" s="1">
        <v>106</v>
      </c>
      <c r="AI291" s="1">
        <v>0</v>
      </c>
      <c r="AJ291" s="1">
        <v>8</v>
      </c>
      <c r="AK291" s="1">
        <v>5</v>
      </c>
      <c r="AL291" s="1"/>
    </row>
    <row r="292" spans="1:38" x14ac:dyDescent="0.35">
      <c r="A292" s="1" t="s">
        <v>6472</v>
      </c>
      <c r="B292" s="1" t="s">
        <v>6410</v>
      </c>
      <c r="C292" s="1" t="s">
        <v>65</v>
      </c>
      <c r="D292" s="4"/>
      <c r="E292" s="4"/>
      <c r="F292" s="4">
        <v>0.33500000000000002</v>
      </c>
      <c r="G292" s="1"/>
      <c r="H292" s="1"/>
      <c r="I292" s="4">
        <v>0.33500000000000002</v>
      </c>
      <c r="J292" s="4" t="s">
        <v>3</v>
      </c>
      <c r="K292" s="1" t="s">
        <v>512</v>
      </c>
      <c r="L292" s="1" t="s">
        <v>270</v>
      </c>
      <c r="M292" s="1" t="s">
        <v>326</v>
      </c>
      <c r="N292" s="1" t="s">
        <v>46</v>
      </c>
      <c r="O292" s="4">
        <v>27017115</v>
      </c>
      <c r="P292" s="1" t="s">
        <v>768</v>
      </c>
      <c r="Q292" s="1"/>
      <c r="R292" s="1"/>
      <c r="S292" s="1" t="s">
        <v>8</v>
      </c>
      <c r="T292" s="1"/>
      <c r="U292" s="1" t="s">
        <v>988</v>
      </c>
      <c r="V292" s="4">
        <v>127028816</v>
      </c>
      <c r="W292" s="1" t="s">
        <v>989</v>
      </c>
      <c r="X292" s="1" t="s">
        <v>990</v>
      </c>
      <c r="Y292" s="1" t="s">
        <v>922</v>
      </c>
      <c r="Z292" s="1">
        <v>475.5</v>
      </c>
      <c r="AA292" s="1" t="s">
        <v>991</v>
      </c>
      <c r="AB292" s="1" t="s">
        <v>992</v>
      </c>
      <c r="AC292" s="5" t="s">
        <v>993</v>
      </c>
      <c r="AD292" s="1">
        <v>35</v>
      </c>
      <c r="AE292" s="1">
        <v>6</v>
      </c>
      <c r="AF292" s="1">
        <v>2.4</v>
      </c>
      <c r="AG292" s="1">
        <v>761</v>
      </c>
      <c r="AH292" s="1">
        <v>106</v>
      </c>
      <c r="AI292" s="1">
        <v>0</v>
      </c>
      <c r="AJ292" s="1">
        <v>8</v>
      </c>
      <c r="AK292" s="1"/>
      <c r="AL292" s="1"/>
    </row>
    <row r="293" spans="1:38" x14ac:dyDescent="0.35">
      <c r="A293" s="1" t="s">
        <v>5425</v>
      </c>
      <c r="B293" s="1" t="s">
        <v>5323</v>
      </c>
      <c r="C293" s="1" t="s">
        <v>65</v>
      </c>
      <c r="D293" s="4"/>
      <c r="E293" s="4"/>
      <c r="F293" s="4">
        <v>0.34</v>
      </c>
      <c r="G293" s="1"/>
      <c r="H293" s="1"/>
      <c r="I293" s="4">
        <v>0.34</v>
      </c>
      <c r="J293" s="4" t="s">
        <v>3</v>
      </c>
      <c r="K293" s="1" t="s">
        <v>361</v>
      </c>
      <c r="L293" s="1" t="s">
        <v>66</v>
      </c>
      <c r="M293" s="1" t="s">
        <v>326</v>
      </c>
      <c r="N293" s="1" t="s">
        <v>46</v>
      </c>
      <c r="O293" s="4">
        <v>27017115</v>
      </c>
      <c r="P293" s="1" t="s">
        <v>768</v>
      </c>
      <c r="Q293" s="1"/>
      <c r="R293" s="1"/>
      <c r="S293" s="1" t="s">
        <v>8</v>
      </c>
      <c r="T293" s="1"/>
      <c r="U293" s="1" t="s">
        <v>988</v>
      </c>
      <c r="V293" s="4">
        <v>127028816</v>
      </c>
      <c r="W293" s="1" t="s">
        <v>989</v>
      </c>
      <c r="X293" s="1" t="s">
        <v>990</v>
      </c>
      <c r="Y293" s="1" t="s">
        <v>922</v>
      </c>
      <c r="Z293" s="1">
        <v>475.5</v>
      </c>
      <c r="AA293" s="1" t="s">
        <v>991</v>
      </c>
      <c r="AB293" s="1" t="s">
        <v>992</v>
      </c>
      <c r="AC293" s="5" t="s">
        <v>993</v>
      </c>
      <c r="AD293" s="1">
        <v>35</v>
      </c>
      <c r="AE293" s="1">
        <v>6</v>
      </c>
      <c r="AF293" s="1">
        <v>2.4</v>
      </c>
      <c r="AG293" s="1">
        <v>761</v>
      </c>
      <c r="AH293" s="1">
        <v>106</v>
      </c>
      <c r="AI293" s="1">
        <v>0</v>
      </c>
      <c r="AJ293" s="1">
        <v>8</v>
      </c>
      <c r="AK293" s="1">
        <v>5</v>
      </c>
      <c r="AL293" s="1"/>
    </row>
    <row r="294" spans="1:38" x14ac:dyDescent="0.35">
      <c r="A294" s="1" t="s">
        <v>1631</v>
      </c>
      <c r="B294" s="5" t="s">
        <v>500</v>
      </c>
      <c r="C294" s="5" t="s">
        <v>27</v>
      </c>
      <c r="D294" s="7">
        <v>0.34</v>
      </c>
      <c r="E294" s="7"/>
      <c r="F294" s="7"/>
      <c r="G294" s="7"/>
      <c r="H294" s="5"/>
      <c r="I294" s="7">
        <v>0.34</v>
      </c>
      <c r="J294" s="4" t="s">
        <v>1405</v>
      </c>
      <c r="K294" s="1" t="s">
        <v>28</v>
      </c>
      <c r="L294" s="1" t="s">
        <v>66</v>
      </c>
      <c r="M294" s="1"/>
      <c r="N294" s="1" t="s">
        <v>30</v>
      </c>
      <c r="O294" s="4">
        <v>30718161</v>
      </c>
      <c r="P294" s="1" t="s">
        <v>4390</v>
      </c>
      <c r="Q294" s="1"/>
      <c r="R294" s="1"/>
      <c r="S294" s="1" t="s">
        <v>1408</v>
      </c>
      <c r="T294" s="1"/>
      <c r="U294" s="1" t="s">
        <v>4391</v>
      </c>
      <c r="V294" s="4">
        <v>155537587</v>
      </c>
      <c r="W294" s="1" t="s">
        <v>4392</v>
      </c>
      <c r="X294" s="1" t="s">
        <v>4393</v>
      </c>
      <c r="Y294" s="1" t="s">
        <v>4394</v>
      </c>
      <c r="Z294" s="1">
        <v>297.35000000000002</v>
      </c>
      <c r="AA294" s="1" t="s">
        <v>4395</v>
      </c>
      <c r="AB294" s="1" t="s">
        <v>4396</v>
      </c>
      <c r="AC294" s="1" t="s">
        <v>4397</v>
      </c>
      <c r="AD294" s="1">
        <v>22</v>
      </c>
      <c r="AE294" s="1">
        <v>4</v>
      </c>
      <c r="AF294" s="1">
        <v>3</v>
      </c>
      <c r="AG294" s="1">
        <v>411</v>
      </c>
      <c r="AH294" s="1">
        <v>72.7</v>
      </c>
      <c r="AI294" s="1">
        <v>1</v>
      </c>
      <c r="AJ294" s="1">
        <v>4</v>
      </c>
      <c r="AK294" s="1">
        <v>4</v>
      </c>
      <c r="AL294" s="1" t="s">
        <v>4398</v>
      </c>
    </row>
    <row r="295" spans="1:38" x14ac:dyDescent="0.35">
      <c r="A295" s="1" t="s">
        <v>6256</v>
      </c>
      <c r="B295" s="1" t="s">
        <v>6241</v>
      </c>
      <c r="C295" s="1" t="s">
        <v>27</v>
      </c>
      <c r="D295" s="4">
        <v>0.34</v>
      </c>
      <c r="E295" s="4"/>
      <c r="F295" s="4"/>
      <c r="G295" s="1"/>
      <c r="H295" s="1"/>
      <c r="I295" s="4">
        <v>0.34</v>
      </c>
      <c r="J295" s="4" t="s">
        <v>1405</v>
      </c>
      <c r="K295" s="1" t="s">
        <v>28</v>
      </c>
      <c r="L295" s="1" t="s">
        <v>66</v>
      </c>
      <c r="M295" s="1"/>
      <c r="N295" s="1" t="s">
        <v>30</v>
      </c>
      <c r="O295" s="4">
        <v>30718161</v>
      </c>
      <c r="P295" s="1" t="s">
        <v>4390</v>
      </c>
      <c r="Q295" s="1"/>
      <c r="R295" s="1"/>
      <c r="S295" s="1" t="s">
        <v>1408</v>
      </c>
      <c r="T295" s="1"/>
      <c r="U295" s="1" t="s">
        <v>4400</v>
      </c>
      <c r="V295" s="4">
        <v>155567429</v>
      </c>
      <c r="W295" s="1" t="s">
        <v>4401</v>
      </c>
      <c r="X295" s="1" t="s">
        <v>4402</v>
      </c>
      <c r="Y295" s="1" t="s">
        <v>4403</v>
      </c>
      <c r="Z295" s="1">
        <v>391.5</v>
      </c>
      <c r="AA295" s="1" t="s">
        <v>4404</v>
      </c>
      <c r="AB295" s="1" t="s">
        <v>4405</v>
      </c>
      <c r="AC295" s="1" t="s">
        <v>4406</v>
      </c>
      <c r="AD295" s="1">
        <v>29</v>
      </c>
      <c r="AE295" s="1">
        <v>6</v>
      </c>
      <c r="AF295" s="1">
        <v>3.7</v>
      </c>
      <c r="AG295" s="1">
        <v>559</v>
      </c>
      <c r="AH295" s="1">
        <v>90.5</v>
      </c>
      <c r="AI295" s="1">
        <v>1</v>
      </c>
      <c r="AJ295" s="1">
        <v>5</v>
      </c>
      <c r="AK295" s="1">
        <v>5</v>
      </c>
      <c r="AL295" s="1"/>
    </row>
    <row r="296" spans="1:38" x14ac:dyDescent="0.35">
      <c r="A296" s="1" t="s">
        <v>5909</v>
      </c>
      <c r="B296" s="1" t="s">
        <v>5323</v>
      </c>
      <c r="C296" s="1" t="s">
        <v>65</v>
      </c>
      <c r="D296" s="4"/>
      <c r="E296" s="4"/>
      <c r="F296" s="4">
        <v>0.34300000000000003</v>
      </c>
      <c r="G296" s="1"/>
      <c r="H296" s="1"/>
      <c r="I296" s="4">
        <v>0.34300000000000003</v>
      </c>
      <c r="J296" s="4" t="s">
        <v>3</v>
      </c>
      <c r="K296" s="1" t="s">
        <v>512</v>
      </c>
      <c r="L296" s="1" t="s">
        <v>270</v>
      </c>
      <c r="M296" s="1" t="s">
        <v>326</v>
      </c>
      <c r="N296" s="1"/>
      <c r="O296" s="4">
        <v>27017115</v>
      </c>
      <c r="P296" s="1" t="s">
        <v>768</v>
      </c>
      <c r="Q296" s="1"/>
      <c r="R296" s="1"/>
      <c r="S296" s="1" t="s">
        <v>8</v>
      </c>
      <c r="T296" s="1"/>
      <c r="U296" s="1" t="s">
        <v>996</v>
      </c>
      <c r="V296" s="4">
        <v>69087469</v>
      </c>
      <c r="W296" s="1" t="s">
        <v>997</v>
      </c>
      <c r="X296" s="1" t="s">
        <v>998</v>
      </c>
      <c r="Y296" s="1" t="s">
        <v>873</v>
      </c>
      <c r="Z296" s="1">
        <v>461.5</v>
      </c>
      <c r="AA296" s="1" t="s">
        <v>999</v>
      </c>
      <c r="AB296" s="1" t="s">
        <v>1000</v>
      </c>
      <c r="AC296" s="5" t="s">
        <v>1001</v>
      </c>
      <c r="AD296" s="1">
        <v>34</v>
      </c>
      <c r="AE296" s="1">
        <v>6</v>
      </c>
      <c r="AF296" s="1">
        <v>1.8</v>
      </c>
      <c r="AG296" s="1">
        <v>731</v>
      </c>
      <c r="AH296" s="1">
        <v>106</v>
      </c>
      <c r="AI296" s="1">
        <v>0</v>
      </c>
      <c r="AJ296" s="1">
        <v>8</v>
      </c>
      <c r="AK296" s="1"/>
      <c r="AL296" s="1"/>
    </row>
    <row r="297" spans="1:38" x14ac:dyDescent="0.35">
      <c r="A297" s="1" t="s">
        <v>6423</v>
      </c>
      <c r="B297" s="1" t="s">
        <v>6410</v>
      </c>
      <c r="C297" s="1" t="s">
        <v>65</v>
      </c>
      <c r="D297" s="4"/>
      <c r="E297" s="4"/>
      <c r="F297" s="4">
        <v>0.34799999999999998</v>
      </c>
      <c r="G297" s="1"/>
      <c r="H297" s="1"/>
      <c r="I297" s="4">
        <v>0.34799999999999998</v>
      </c>
      <c r="J297" s="4" t="s">
        <v>3</v>
      </c>
      <c r="K297" s="1" t="s">
        <v>28</v>
      </c>
      <c r="L297" s="1" t="s">
        <v>270</v>
      </c>
      <c r="M297" s="1" t="s">
        <v>326</v>
      </c>
      <c r="N297" s="1"/>
      <c r="O297" s="4">
        <v>27017115</v>
      </c>
      <c r="P297" s="1" t="s">
        <v>768</v>
      </c>
      <c r="Q297" s="1"/>
      <c r="R297" s="1"/>
      <c r="S297" s="1" t="s">
        <v>832</v>
      </c>
      <c r="T297" s="1"/>
      <c r="U297" s="1" t="s">
        <v>996</v>
      </c>
      <c r="V297" s="4">
        <v>69087469</v>
      </c>
      <c r="W297" s="1" t="s">
        <v>997</v>
      </c>
      <c r="X297" s="1" t="s">
        <v>998</v>
      </c>
      <c r="Y297" s="1" t="s">
        <v>873</v>
      </c>
      <c r="Z297" s="1">
        <v>461.5</v>
      </c>
      <c r="AA297" s="1" t="s">
        <v>999</v>
      </c>
      <c r="AB297" s="1" t="s">
        <v>1000</v>
      </c>
      <c r="AC297" s="5" t="s">
        <v>1001</v>
      </c>
      <c r="AD297" s="1">
        <v>34</v>
      </c>
      <c r="AE297" s="1">
        <v>6</v>
      </c>
      <c r="AF297" s="1">
        <v>1.8</v>
      </c>
      <c r="AG297" s="1">
        <v>731</v>
      </c>
      <c r="AH297" s="1">
        <v>106</v>
      </c>
      <c r="AI297" s="1">
        <v>0</v>
      </c>
      <c r="AJ297" s="1">
        <v>8</v>
      </c>
      <c r="AK297" s="1">
        <v>5</v>
      </c>
      <c r="AL297" s="1"/>
    </row>
    <row r="298" spans="1:38" x14ac:dyDescent="0.35">
      <c r="A298" s="1" t="s">
        <v>5417</v>
      </c>
      <c r="B298" s="1" t="s">
        <v>5323</v>
      </c>
      <c r="C298" s="1" t="s">
        <v>65</v>
      </c>
      <c r="D298" s="4"/>
      <c r="E298" s="4"/>
      <c r="F298" s="4">
        <v>0.35</v>
      </c>
      <c r="G298" s="1"/>
      <c r="H298" s="1"/>
      <c r="I298" s="4">
        <v>0.35</v>
      </c>
      <c r="J298" s="4" t="s">
        <v>3</v>
      </c>
      <c r="K298" s="1" t="s">
        <v>512</v>
      </c>
      <c r="L298" s="1" t="s">
        <v>270</v>
      </c>
      <c r="M298" s="1" t="s">
        <v>326</v>
      </c>
      <c r="N298" s="1"/>
      <c r="O298" s="4">
        <v>27017115</v>
      </c>
      <c r="P298" s="1" t="s">
        <v>768</v>
      </c>
      <c r="Q298" s="1"/>
      <c r="R298" s="1"/>
      <c r="S298" s="1" t="s">
        <v>8</v>
      </c>
      <c r="T298" s="1"/>
      <c r="U298" s="1" t="s">
        <v>1004</v>
      </c>
      <c r="V298" s="4">
        <v>127027566</v>
      </c>
      <c r="W298" s="1" t="s">
        <v>1005</v>
      </c>
      <c r="X298" s="1" t="s">
        <v>1006</v>
      </c>
      <c r="Y298" s="1" t="s">
        <v>1007</v>
      </c>
      <c r="Z298" s="1">
        <v>479.5</v>
      </c>
      <c r="AA298" s="1" t="s">
        <v>1008</v>
      </c>
      <c r="AB298" s="1" t="s">
        <v>1009</v>
      </c>
      <c r="AC298" s="5" t="s">
        <v>1010</v>
      </c>
      <c r="AD298" s="1">
        <v>35</v>
      </c>
      <c r="AE298" s="1">
        <v>7</v>
      </c>
      <c r="AF298" s="1">
        <v>-0.1</v>
      </c>
      <c r="AG298" s="1">
        <v>752</v>
      </c>
      <c r="AH298" s="1">
        <v>136</v>
      </c>
      <c r="AI298" s="1">
        <v>1</v>
      </c>
      <c r="AJ298" s="1">
        <v>10</v>
      </c>
      <c r="AK298" s="1">
        <v>0</v>
      </c>
      <c r="AL298" s="1"/>
    </row>
    <row r="299" spans="1:38" x14ac:dyDescent="0.35">
      <c r="A299" s="1" t="s">
        <v>6203</v>
      </c>
      <c r="B299" s="1" t="s">
        <v>5323</v>
      </c>
      <c r="C299" s="1" t="s">
        <v>65</v>
      </c>
      <c r="D299" s="4"/>
      <c r="E299" s="4"/>
      <c r="F299" s="4">
        <v>0.35</v>
      </c>
      <c r="G299" s="1"/>
      <c r="H299" s="1"/>
      <c r="I299" s="4">
        <v>0.35</v>
      </c>
      <c r="J299" s="4" t="s">
        <v>3</v>
      </c>
      <c r="K299" s="1" t="s">
        <v>361</v>
      </c>
      <c r="L299" s="1" t="s">
        <v>66</v>
      </c>
      <c r="M299" s="1" t="s">
        <v>326</v>
      </c>
      <c r="N299" s="1"/>
      <c r="O299" s="4">
        <v>27017115</v>
      </c>
      <c r="P299" s="1" t="s">
        <v>768</v>
      </c>
      <c r="Q299" s="1"/>
      <c r="R299" s="1"/>
      <c r="S299" s="1" t="s">
        <v>8</v>
      </c>
      <c r="T299" s="1"/>
      <c r="U299" s="1" t="s">
        <v>1004</v>
      </c>
      <c r="V299" s="4">
        <v>127027566</v>
      </c>
      <c r="W299" s="1" t="s">
        <v>1005</v>
      </c>
      <c r="X299" s="1" t="s">
        <v>1006</v>
      </c>
      <c r="Y299" s="1" t="s">
        <v>1007</v>
      </c>
      <c r="Z299" s="1">
        <v>479.5</v>
      </c>
      <c r="AA299" s="1" t="s">
        <v>1008</v>
      </c>
      <c r="AB299" s="1" t="s">
        <v>1009</v>
      </c>
      <c r="AC299" s="5" t="s">
        <v>1010</v>
      </c>
      <c r="AD299" s="1">
        <v>35</v>
      </c>
      <c r="AE299" s="1">
        <v>7</v>
      </c>
      <c r="AF299" s="1">
        <v>-0.1</v>
      </c>
      <c r="AG299" s="1">
        <v>752</v>
      </c>
      <c r="AH299" s="1">
        <v>136</v>
      </c>
      <c r="AI299" s="1">
        <v>1</v>
      </c>
      <c r="AJ299" s="1">
        <v>10</v>
      </c>
      <c r="AK299" s="1">
        <v>5</v>
      </c>
      <c r="AL299" s="1"/>
    </row>
    <row r="300" spans="1:38" x14ac:dyDescent="0.35">
      <c r="A300" s="1" t="s">
        <v>6502</v>
      </c>
      <c r="B300" s="1" t="s">
        <v>6410</v>
      </c>
      <c r="C300" s="1" t="s">
        <v>65</v>
      </c>
      <c r="D300" s="4"/>
      <c r="E300" s="4"/>
      <c r="F300" s="4">
        <v>0.36</v>
      </c>
      <c r="G300" s="1"/>
      <c r="H300" s="1"/>
      <c r="I300" s="4">
        <v>0.36</v>
      </c>
      <c r="J300" s="4" t="s">
        <v>3</v>
      </c>
      <c r="K300" s="1" t="s">
        <v>28</v>
      </c>
      <c r="L300" s="1" t="s">
        <v>270</v>
      </c>
      <c r="M300" s="1" t="s">
        <v>1013</v>
      </c>
      <c r="N300" s="1" t="s">
        <v>30</v>
      </c>
      <c r="O300" s="4">
        <v>28111141</v>
      </c>
      <c r="P300" s="1" t="s">
        <v>1014</v>
      </c>
      <c r="Q300" s="1"/>
      <c r="R300" s="1"/>
      <c r="S300" s="1" t="s">
        <v>1015</v>
      </c>
      <c r="T300" s="1"/>
      <c r="U300" s="1" t="s">
        <v>659</v>
      </c>
      <c r="V300" s="4">
        <v>57331209</v>
      </c>
      <c r="W300" s="1" t="s">
        <v>660</v>
      </c>
      <c r="X300" s="1" t="s">
        <v>661</v>
      </c>
      <c r="Y300" s="1" t="s">
        <v>662</v>
      </c>
      <c r="Z300" s="1">
        <v>432.5</v>
      </c>
      <c r="AA300" s="1" t="s">
        <v>663</v>
      </c>
      <c r="AB300" s="1" t="s">
        <v>664</v>
      </c>
      <c r="AC300" s="5" t="s">
        <v>665</v>
      </c>
      <c r="AD300" s="1">
        <v>32</v>
      </c>
      <c r="AE300" s="1">
        <v>6</v>
      </c>
      <c r="AF300" s="1">
        <v>1.8</v>
      </c>
      <c r="AG300" s="1">
        <v>662</v>
      </c>
      <c r="AH300" s="1">
        <v>93.4</v>
      </c>
      <c r="AI300" s="1">
        <v>0</v>
      </c>
      <c r="AJ300" s="1">
        <v>7</v>
      </c>
      <c r="AK300" s="1"/>
      <c r="AL300" s="1"/>
    </row>
    <row r="301" spans="1:38" x14ac:dyDescent="0.35">
      <c r="A301" s="1" t="s">
        <v>4438</v>
      </c>
      <c r="B301" s="1" t="s">
        <v>4389</v>
      </c>
      <c r="C301" s="1" t="s">
        <v>65</v>
      </c>
      <c r="D301" s="4"/>
      <c r="E301" s="4"/>
      <c r="F301" s="4">
        <v>0.37</v>
      </c>
      <c r="G301" s="1"/>
      <c r="H301" s="1"/>
      <c r="I301" s="4">
        <v>0.37</v>
      </c>
      <c r="J301" s="4" t="s">
        <v>3</v>
      </c>
      <c r="K301" s="1" t="s">
        <v>28</v>
      </c>
      <c r="L301" s="1" t="s">
        <v>270</v>
      </c>
      <c r="M301" s="1" t="s">
        <v>1013</v>
      </c>
      <c r="N301" s="1" t="s">
        <v>30</v>
      </c>
      <c r="O301" s="4">
        <v>28111141</v>
      </c>
      <c r="P301" s="1" t="s">
        <v>1014</v>
      </c>
      <c r="Q301" s="1"/>
      <c r="R301" s="1"/>
      <c r="S301" s="1" t="s">
        <v>1015</v>
      </c>
      <c r="T301" s="1"/>
      <c r="U301" s="1" t="s">
        <v>1017</v>
      </c>
      <c r="V301" s="4">
        <v>53354783</v>
      </c>
      <c r="W301" s="1" t="s">
        <v>1018</v>
      </c>
      <c r="X301" s="1" t="s">
        <v>1019</v>
      </c>
      <c r="Y301" s="1" t="s">
        <v>1020</v>
      </c>
      <c r="Z301" s="1">
        <v>393.5</v>
      </c>
      <c r="AA301" s="1" t="s">
        <v>1021</v>
      </c>
      <c r="AB301" s="1" t="s">
        <v>1022</v>
      </c>
      <c r="AC301" s="5" t="s">
        <v>1023</v>
      </c>
      <c r="AD301" s="1">
        <v>29</v>
      </c>
      <c r="AE301" s="1">
        <v>6</v>
      </c>
      <c r="AF301" s="1">
        <v>3.2</v>
      </c>
      <c r="AG301" s="1">
        <v>613</v>
      </c>
      <c r="AH301" s="1">
        <v>56.6</v>
      </c>
      <c r="AI301" s="1">
        <v>0</v>
      </c>
      <c r="AJ301" s="1">
        <v>6</v>
      </c>
      <c r="AK301" s="1"/>
      <c r="AL301" s="1"/>
    </row>
    <row r="302" spans="1:38" x14ac:dyDescent="0.35">
      <c r="A302" s="1" t="s">
        <v>6517</v>
      </c>
      <c r="B302" s="1" t="s">
        <v>6410</v>
      </c>
      <c r="C302" s="1" t="s">
        <v>65</v>
      </c>
      <c r="D302" s="4"/>
      <c r="E302" s="4"/>
      <c r="F302" s="4">
        <v>0.371</v>
      </c>
      <c r="G302" s="1"/>
      <c r="H302" s="1"/>
      <c r="I302" s="4">
        <v>0.371</v>
      </c>
      <c r="J302" s="4" t="s">
        <v>3</v>
      </c>
      <c r="K302" s="1" t="s">
        <v>28</v>
      </c>
      <c r="L302" s="1" t="s">
        <v>270</v>
      </c>
      <c r="M302" s="1" t="s">
        <v>1013</v>
      </c>
      <c r="N302" s="1" t="s">
        <v>30</v>
      </c>
      <c r="O302" s="4">
        <v>28111141</v>
      </c>
      <c r="P302" s="1" t="s">
        <v>1014</v>
      </c>
      <c r="Q302" s="1"/>
      <c r="R302" s="1"/>
      <c r="S302" s="1" t="s">
        <v>1015</v>
      </c>
      <c r="T302" s="1"/>
      <c r="U302" s="1" t="s">
        <v>1025</v>
      </c>
      <c r="V302" s="4">
        <v>117852239</v>
      </c>
      <c r="W302" s="1" t="s">
        <v>1026</v>
      </c>
      <c r="X302" s="1" t="s">
        <v>1027</v>
      </c>
      <c r="Y302" s="1" t="s">
        <v>1028</v>
      </c>
      <c r="Z302" s="1">
        <v>499.6</v>
      </c>
      <c r="AA302" s="1" t="s">
        <v>1029</v>
      </c>
      <c r="AB302" s="1" t="s">
        <v>1030</v>
      </c>
      <c r="AC302" s="5" t="s">
        <v>1031</v>
      </c>
      <c r="AD302" s="1">
        <v>35</v>
      </c>
      <c r="AE302" s="1">
        <v>5</v>
      </c>
      <c r="AF302" s="1">
        <v>0.8</v>
      </c>
      <c r="AG302" s="1">
        <v>928</v>
      </c>
      <c r="AH302" s="1">
        <v>126</v>
      </c>
      <c r="AI302" s="1">
        <v>1</v>
      </c>
      <c r="AJ302" s="1">
        <v>8</v>
      </c>
      <c r="AK302" s="1"/>
      <c r="AL302" s="1"/>
    </row>
    <row r="303" spans="1:38" x14ac:dyDescent="0.35">
      <c r="A303" s="1" t="s">
        <v>4501</v>
      </c>
      <c r="B303" s="1" t="s">
        <v>4389</v>
      </c>
      <c r="C303" s="1" t="s">
        <v>65</v>
      </c>
      <c r="D303" s="4"/>
      <c r="E303" s="4"/>
      <c r="F303" s="4">
        <v>0.375</v>
      </c>
      <c r="G303" s="1"/>
      <c r="H303" s="1"/>
      <c r="I303" s="4">
        <v>0.375</v>
      </c>
      <c r="J303" s="4" t="s">
        <v>3</v>
      </c>
      <c r="K303" s="1" t="s">
        <v>512</v>
      </c>
      <c r="L303" s="1" t="s">
        <v>270</v>
      </c>
      <c r="M303" s="1"/>
      <c r="N303" s="1" t="s">
        <v>30</v>
      </c>
      <c r="O303" s="4">
        <v>28111141</v>
      </c>
      <c r="P303" s="1" t="s">
        <v>1014</v>
      </c>
      <c r="Q303" s="1"/>
      <c r="R303" s="1"/>
      <c r="S303" s="1" t="s">
        <v>8</v>
      </c>
      <c r="T303" s="1"/>
      <c r="U303" s="1" t="s">
        <v>1033</v>
      </c>
      <c r="V303" s="4">
        <v>117852327</v>
      </c>
      <c r="W303" s="1" t="s">
        <v>1034</v>
      </c>
      <c r="X303" s="1" t="s">
        <v>1035</v>
      </c>
      <c r="Y303" s="1" t="s">
        <v>1036</v>
      </c>
      <c r="Z303" s="1">
        <v>500.6</v>
      </c>
      <c r="AA303" s="1" t="s">
        <v>1037</v>
      </c>
      <c r="AB303" s="1" t="s">
        <v>1038</v>
      </c>
      <c r="AC303" s="5" t="s">
        <v>1039</v>
      </c>
      <c r="AD303" s="1">
        <v>35</v>
      </c>
      <c r="AE303" s="1">
        <v>5</v>
      </c>
      <c r="AF303" s="1">
        <v>0</v>
      </c>
      <c r="AG303" s="1">
        <v>931</v>
      </c>
      <c r="AH303" s="1">
        <v>138</v>
      </c>
      <c r="AI303" s="1">
        <v>1</v>
      </c>
      <c r="AJ303" s="1">
        <v>9</v>
      </c>
      <c r="AK303" s="1"/>
      <c r="AL303" s="1"/>
    </row>
    <row r="304" spans="1:38" x14ac:dyDescent="0.35">
      <c r="A304" s="1" t="s">
        <v>5384</v>
      </c>
      <c r="B304" s="1" t="s">
        <v>5323</v>
      </c>
      <c r="C304" s="1" t="s">
        <v>65</v>
      </c>
      <c r="D304" s="4"/>
      <c r="E304" s="4"/>
      <c r="F304" s="4">
        <v>0.38</v>
      </c>
      <c r="G304" s="1"/>
      <c r="H304" s="1"/>
      <c r="I304" s="4">
        <v>0.38</v>
      </c>
      <c r="J304" s="1" t="s">
        <v>28</v>
      </c>
      <c r="K304" s="1" t="s">
        <v>28</v>
      </c>
      <c r="L304" s="1" t="s">
        <v>270</v>
      </c>
      <c r="M304" s="1" t="s">
        <v>1041</v>
      </c>
      <c r="N304" s="1" t="s">
        <v>30</v>
      </c>
      <c r="O304" s="4">
        <v>28111141</v>
      </c>
      <c r="P304" s="1" t="s">
        <v>1014</v>
      </c>
      <c r="Q304" s="1"/>
      <c r="R304" s="1"/>
      <c r="S304" s="1" t="s">
        <v>1042</v>
      </c>
      <c r="T304" s="1"/>
      <c r="U304" s="1" t="s">
        <v>1033</v>
      </c>
      <c r="V304" s="4">
        <v>117852327</v>
      </c>
      <c r="W304" s="1" t="s">
        <v>1034</v>
      </c>
      <c r="X304" s="1" t="s">
        <v>1035</v>
      </c>
      <c r="Y304" s="1" t="s">
        <v>1036</v>
      </c>
      <c r="Z304" s="1">
        <v>500.6</v>
      </c>
      <c r="AA304" s="1" t="s">
        <v>1037</v>
      </c>
      <c r="AB304" s="1" t="s">
        <v>1038</v>
      </c>
      <c r="AC304" s="5" t="s">
        <v>1039</v>
      </c>
      <c r="AD304" s="1">
        <v>35</v>
      </c>
      <c r="AE304" s="1">
        <v>5</v>
      </c>
      <c r="AF304" s="1">
        <v>0</v>
      </c>
      <c r="AG304" s="1">
        <v>931</v>
      </c>
      <c r="AH304" s="1">
        <v>138</v>
      </c>
      <c r="AI304" s="1">
        <v>1</v>
      </c>
      <c r="AJ304" s="1">
        <v>9</v>
      </c>
      <c r="AK304" s="1"/>
      <c r="AL304" s="1"/>
    </row>
    <row r="305" spans="1:38" x14ac:dyDescent="0.35">
      <c r="A305" s="1" t="s">
        <v>5921</v>
      </c>
      <c r="B305" s="1" t="s">
        <v>5323</v>
      </c>
      <c r="C305" s="1" t="s">
        <v>65</v>
      </c>
      <c r="D305" s="4"/>
      <c r="E305" s="4"/>
      <c r="F305" s="4">
        <v>0.38200000000000001</v>
      </c>
      <c r="G305" s="1"/>
      <c r="H305" s="1"/>
      <c r="I305" s="4">
        <v>0.38200000000000001</v>
      </c>
      <c r="J305" s="4" t="s">
        <v>3</v>
      </c>
      <c r="K305" s="1" t="s">
        <v>512</v>
      </c>
      <c r="L305" s="1" t="s">
        <v>270</v>
      </c>
      <c r="M305" s="1"/>
      <c r="N305" s="1" t="s">
        <v>30</v>
      </c>
      <c r="O305" s="4">
        <v>28111141</v>
      </c>
      <c r="P305" s="1" t="s">
        <v>1014</v>
      </c>
      <c r="Q305" s="1"/>
      <c r="R305" s="1"/>
      <c r="S305" s="1" t="s">
        <v>8</v>
      </c>
      <c r="T305" s="1"/>
      <c r="U305" s="1" t="s">
        <v>1033</v>
      </c>
      <c r="V305" s="4">
        <v>117852327</v>
      </c>
      <c r="W305" s="1" t="s">
        <v>1034</v>
      </c>
      <c r="X305" s="1" t="s">
        <v>1035</v>
      </c>
      <c r="Y305" s="1" t="s">
        <v>1036</v>
      </c>
      <c r="Z305" s="1">
        <v>500.6</v>
      </c>
      <c r="AA305" s="1" t="s">
        <v>1037</v>
      </c>
      <c r="AB305" s="1" t="s">
        <v>1038</v>
      </c>
      <c r="AC305" s="5" t="s">
        <v>1039</v>
      </c>
      <c r="AD305" s="1">
        <v>35</v>
      </c>
      <c r="AE305" s="1">
        <v>5</v>
      </c>
      <c r="AF305" s="1">
        <v>0</v>
      </c>
      <c r="AG305" s="1">
        <v>931</v>
      </c>
      <c r="AH305" s="1">
        <v>138</v>
      </c>
      <c r="AI305" s="1">
        <v>1</v>
      </c>
      <c r="AJ305" s="1">
        <v>9</v>
      </c>
      <c r="AK305" s="1"/>
      <c r="AL305" s="1"/>
    </row>
    <row r="306" spans="1:38" x14ac:dyDescent="0.35">
      <c r="A306" s="1" t="s">
        <v>6441</v>
      </c>
      <c r="B306" s="1" t="s">
        <v>6410</v>
      </c>
      <c r="C306" s="1" t="s">
        <v>65</v>
      </c>
      <c r="D306" s="4"/>
      <c r="E306" s="4"/>
      <c r="F306" s="4">
        <v>0.38300000000000001</v>
      </c>
      <c r="G306" s="1"/>
      <c r="H306" s="1"/>
      <c r="I306" s="4">
        <v>0.38300000000000001</v>
      </c>
      <c r="J306" s="4" t="s">
        <v>3</v>
      </c>
      <c r="K306" s="1" t="s">
        <v>28</v>
      </c>
      <c r="L306" s="1" t="s">
        <v>270</v>
      </c>
      <c r="M306" s="1" t="s">
        <v>1013</v>
      </c>
      <c r="N306" s="1" t="s">
        <v>30</v>
      </c>
      <c r="O306" s="4">
        <v>28111141</v>
      </c>
      <c r="P306" s="1" t="s">
        <v>1014</v>
      </c>
      <c r="Q306" s="1"/>
      <c r="R306" s="1"/>
      <c r="S306" s="1" t="s">
        <v>1015</v>
      </c>
      <c r="T306" s="1"/>
      <c r="U306" s="1" t="s">
        <v>1045</v>
      </c>
      <c r="V306" s="4">
        <v>137651081</v>
      </c>
      <c r="W306" s="1" t="s">
        <v>1046</v>
      </c>
      <c r="X306" s="1" t="s">
        <v>1047</v>
      </c>
      <c r="Y306" s="1" t="s">
        <v>1048</v>
      </c>
      <c r="Z306" s="1">
        <v>446.5</v>
      </c>
      <c r="AA306" s="1" t="s">
        <v>1049</v>
      </c>
      <c r="AB306" s="1" t="s">
        <v>1050</v>
      </c>
      <c r="AC306" s="5" t="s">
        <v>1051</v>
      </c>
      <c r="AD306" s="1">
        <v>33</v>
      </c>
      <c r="AE306" s="1">
        <v>4</v>
      </c>
      <c r="AF306" s="1">
        <v>0.9</v>
      </c>
      <c r="AG306" s="1">
        <v>817</v>
      </c>
      <c r="AH306" s="1">
        <v>107</v>
      </c>
      <c r="AI306" s="1">
        <v>1</v>
      </c>
      <c r="AJ306" s="1">
        <v>7</v>
      </c>
      <c r="AK306" s="1"/>
      <c r="AL306" s="1"/>
    </row>
    <row r="307" spans="1:38" x14ac:dyDescent="0.35">
      <c r="A307" s="1" t="s">
        <v>5738</v>
      </c>
      <c r="B307" s="1" t="s">
        <v>5323</v>
      </c>
      <c r="C307" s="1" t="s">
        <v>65</v>
      </c>
      <c r="D307" s="4"/>
      <c r="E307" s="4"/>
      <c r="F307" s="4">
        <v>0.39200000000000002</v>
      </c>
      <c r="G307" s="1"/>
      <c r="H307" s="1"/>
      <c r="I307" s="4">
        <v>0.39200000000000002</v>
      </c>
      <c r="J307" s="4" t="s">
        <v>3</v>
      </c>
      <c r="K307" s="1" t="s">
        <v>28</v>
      </c>
      <c r="L307" s="1" t="s">
        <v>270</v>
      </c>
      <c r="M307" s="1" t="s">
        <v>1013</v>
      </c>
      <c r="N307" s="1" t="s">
        <v>30</v>
      </c>
      <c r="O307" s="4">
        <v>28111141</v>
      </c>
      <c r="P307" s="1" t="s">
        <v>1014</v>
      </c>
      <c r="Q307" s="1"/>
      <c r="R307" s="1"/>
      <c r="S307" s="1" t="s">
        <v>1015</v>
      </c>
      <c r="T307" s="1"/>
      <c r="U307" s="1" t="s">
        <v>1053</v>
      </c>
      <c r="V307" s="4">
        <v>117852302</v>
      </c>
      <c r="W307" s="1" t="s">
        <v>1054</v>
      </c>
      <c r="X307" s="1" t="s">
        <v>1055</v>
      </c>
      <c r="Y307" s="1" t="s">
        <v>1048</v>
      </c>
      <c r="Z307" s="1">
        <v>446.5</v>
      </c>
      <c r="AA307" s="1" t="s">
        <v>1056</v>
      </c>
      <c r="AB307" s="1" t="s">
        <v>1057</v>
      </c>
      <c r="AC307" s="5" t="s">
        <v>1058</v>
      </c>
      <c r="AD307" s="1">
        <v>33</v>
      </c>
      <c r="AE307" s="1">
        <v>4</v>
      </c>
      <c r="AF307" s="1">
        <v>1.2</v>
      </c>
      <c r="AG307" s="1">
        <v>817</v>
      </c>
      <c r="AH307" s="1">
        <v>107</v>
      </c>
      <c r="AI307" s="1">
        <v>1</v>
      </c>
      <c r="AJ307" s="1">
        <v>7</v>
      </c>
      <c r="AK307" s="1"/>
      <c r="AL307" s="1"/>
    </row>
    <row r="308" spans="1:38" x14ac:dyDescent="0.35">
      <c r="A308" s="1" t="s">
        <v>6427</v>
      </c>
      <c r="B308" s="1" t="s">
        <v>6410</v>
      </c>
      <c r="C308" s="1" t="s">
        <v>65</v>
      </c>
      <c r="D308" s="4"/>
      <c r="E308" s="4"/>
      <c r="F308" s="4">
        <v>0.39200000000000002</v>
      </c>
      <c r="G308" s="1"/>
      <c r="H308" s="1"/>
      <c r="I308" s="4">
        <v>0.39200000000000002</v>
      </c>
      <c r="J308" s="4" t="s">
        <v>3</v>
      </c>
      <c r="K308" s="1" t="s">
        <v>28</v>
      </c>
      <c r="L308" s="1" t="s">
        <v>270</v>
      </c>
      <c r="M308" s="1" t="s">
        <v>1013</v>
      </c>
      <c r="N308" s="1" t="s">
        <v>30</v>
      </c>
      <c r="O308" s="4">
        <v>28111141</v>
      </c>
      <c r="P308" s="1" t="s">
        <v>1014</v>
      </c>
      <c r="Q308" s="1"/>
      <c r="R308" s="1"/>
      <c r="S308" s="1" t="s">
        <v>1015</v>
      </c>
      <c r="T308" s="1"/>
      <c r="U308" s="1" t="s">
        <v>1060</v>
      </c>
      <c r="V308" s="4">
        <v>117852241</v>
      </c>
      <c r="W308" s="1" t="s">
        <v>1061</v>
      </c>
      <c r="X308" s="1" t="s">
        <v>1062</v>
      </c>
      <c r="Y308" s="1" t="s">
        <v>1028</v>
      </c>
      <c r="Z308" s="1">
        <v>499.6</v>
      </c>
      <c r="AA308" s="1" t="s">
        <v>1063</v>
      </c>
      <c r="AB308" s="1" t="s">
        <v>1064</v>
      </c>
      <c r="AC308" s="5" t="s">
        <v>1065</v>
      </c>
      <c r="AD308" s="1">
        <v>35</v>
      </c>
      <c r="AE308" s="1">
        <v>5</v>
      </c>
      <c r="AF308" s="1">
        <v>0.8</v>
      </c>
      <c r="AG308" s="1">
        <v>928</v>
      </c>
      <c r="AH308" s="1">
        <v>126</v>
      </c>
      <c r="AI308" s="1">
        <v>1</v>
      </c>
      <c r="AJ308" s="1">
        <v>8</v>
      </c>
      <c r="AK308" s="1"/>
      <c r="AL308" s="1"/>
    </row>
    <row r="309" spans="1:38" x14ac:dyDescent="0.35">
      <c r="A309" s="1" t="s">
        <v>6641</v>
      </c>
      <c r="B309" s="1" t="s">
        <v>6590</v>
      </c>
      <c r="C309" s="1" t="s">
        <v>2</v>
      </c>
      <c r="D309" s="4">
        <v>0.39510000000000001</v>
      </c>
      <c r="E309" s="4"/>
      <c r="F309" s="4"/>
      <c r="G309" s="1"/>
      <c r="H309" s="1"/>
      <c r="I309" s="4">
        <v>0.39510000000000001</v>
      </c>
      <c r="J309" s="4" t="s">
        <v>1405</v>
      </c>
      <c r="K309" s="1" t="s">
        <v>28</v>
      </c>
      <c r="L309" s="1" t="s">
        <v>66</v>
      </c>
      <c r="M309" s="1"/>
      <c r="N309" s="1" t="s">
        <v>30</v>
      </c>
      <c r="O309" s="4">
        <v>30718161</v>
      </c>
      <c r="P309" s="1" t="s">
        <v>4390</v>
      </c>
      <c r="Q309" s="1"/>
      <c r="R309" s="1"/>
      <c r="S309" s="1" t="s">
        <v>1408</v>
      </c>
      <c r="T309" s="1"/>
      <c r="U309" s="1" t="s">
        <v>4408</v>
      </c>
      <c r="V309" s="4">
        <v>155541836</v>
      </c>
      <c r="W309" s="1" t="s">
        <v>4409</v>
      </c>
      <c r="X309" s="1" t="s">
        <v>4410</v>
      </c>
      <c r="Y309" s="1" t="s">
        <v>4411</v>
      </c>
      <c r="Z309" s="1">
        <v>405.5</v>
      </c>
      <c r="AA309" s="1" t="s">
        <v>4412</v>
      </c>
      <c r="AB309" s="1" t="s">
        <v>4413</v>
      </c>
      <c r="AC309" s="5" t="s">
        <v>4414</v>
      </c>
      <c r="AD309" s="1">
        <v>30</v>
      </c>
      <c r="AE309" s="1">
        <v>6</v>
      </c>
      <c r="AF309" s="1">
        <v>4.3</v>
      </c>
      <c r="AG309" s="1">
        <v>600</v>
      </c>
      <c r="AH309" s="1">
        <v>90.5</v>
      </c>
      <c r="AI309" s="1">
        <v>1</v>
      </c>
      <c r="AJ309" s="1">
        <v>5</v>
      </c>
      <c r="AK309" s="1">
        <v>5</v>
      </c>
      <c r="AL309" s="1"/>
    </row>
    <row r="310" spans="1:38" x14ac:dyDescent="0.35">
      <c r="A310" s="1" t="s">
        <v>5967</v>
      </c>
      <c r="B310" s="1" t="s">
        <v>5323</v>
      </c>
      <c r="C310" s="1" t="s">
        <v>65</v>
      </c>
      <c r="D310" s="4"/>
      <c r="E310" s="4"/>
      <c r="F310" s="4">
        <v>0.39600000000000002</v>
      </c>
      <c r="G310" s="1"/>
      <c r="H310" s="1"/>
      <c r="I310" s="4">
        <v>0.39600000000000002</v>
      </c>
      <c r="J310" s="4" t="s">
        <v>3</v>
      </c>
      <c r="K310" s="1" t="s">
        <v>512</v>
      </c>
      <c r="L310" s="1" t="s">
        <v>270</v>
      </c>
      <c r="M310" s="1"/>
      <c r="N310" s="1" t="s">
        <v>30</v>
      </c>
      <c r="O310" s="4">
        <v>28111141</v>
      </c>
      <c r="P310" s="1" t="s">
        <v>1014</v>
      </c>
      <c r="Q310" s="1"/>
      <c r="R310" s="1"/>
      <c r="S310" s="1" t="s">
        <v>8</v>
      </c>
      <c r="T310" s="1"/>
      <c r="U310" s="1" t="s">
        <v>1060</v>
      </c>
      <c r="V310" s="4">
        <v>117852241</v>
      </c>
      <c r="W310" s="1" t="s">
        <v>1061</v>
      </c>
      <c r="X310" s="1" t="s">
        <v>1062</v>
      </c>
      <c r="Y310" s="1" t="s">
        <v>1028</v>
      </c>
      <c r="Z310" s="1">
        <v>499.6</v>
      </c>
      <c r="AA310" s="1" t="s">
        <v>1063</v>
      </c>
      <c r="AB310" s="1" t="s">
        <v>1064</v>
      </c>
      <c r="AC310" s="5" t="s">
        <v>1065</v>
      </c>
      <c r="AD310" s="1">
        <v>35</v>
      </c>
      <c r="AE310" s="1">
        <v>5</v>
      </c>
      <c r="AF310" s="1">
        <v>0.8</v>
      </c>
      <c r="AG310" s="1">
        <v>928</v>
      </c>
      <c r="AH310" s="1">
        <v>126</v>
      </c>
      <c r="AI310" s="1">
        <v>1</v>
      </c>
      <c r="AJ310" s="1">
        <v>8</v>
      </c>
      <c r="AK310" s="1"/>
      <c r="AL310" s="1"/>
    </row>
    <row r="311" spans="1:38" x14ac:dyDescent="0.35">
      <c r="A311" s="1" t="s">
        <v>3332</v>
      </c>
      <c r="B311" s="1" t="s">
        <v>3070</v>
      </c>
      <c r="C311" s="1" t="s">
        <v>65</v>
      </c>
      <c r="D311" s="4"/>
      <c r="E311" s="4"/>
      <c r="F311" s="4">
        <v>0.4</v>
      </c>
      <c r="G311" s="1"/>
      <c r="H311" s="1"/>
      <c r="I311" s="4">
        <v>0.4</v>
      </c>
      <c r="J311" s="1" t="s">
        <v>28</v>
      </c>
      <c r="K311" s="1" t="s">
        <v>28</v>
      </c>
      <c r="L311" s="1" t="s">
        <v>270</v>
      </c>
      <c r="M311" s="1" t="s">
        <v>1041</v>
      </c>
      <c r="N311" s="1" t="s">
        <v>30</v>
      </c>
      <c r="O311" s="4">
        <v>28111141</v>
      </c>
      <c r="P311" s="1" t="s">
        <v>1014</v>
      </c>
      <c r="Q311" s="1"/>
      <c r="R311" s="1"/>
      <c r="S311" s="1" t="s">
        <v>1042</v>
      </c>
      <c r="T311" s="1"/>
      <c r="U311" s="1" t="s">
        <v>1060</v>
      </c>
      <c r="V311" s="4">
        <v>117852241</v>
      </c>
      <c r="W311" s="1" t="s">
        <v>1061</v>
      </c>
      <c r="X311" s="1" t="s">
        <v>1062</v>
      </c>
      <c r="Y311" s="1" t="s">
        <v>1028</v>
      </c>
      <c r="Z311" s="1">
        <v>499.6</v>
      </c>
      <c r="AA311" s="1" t="s">
        <v>1063</v>
      </c>
      <c r="AB311" s="1" t="s">
        <v>1064</v>
      </c>
      <c r="AC311" s="5" t="s">
        <v>1065</v>
      </c>
      <c r="AD311" s="1">
        <v>35</v>
      </c>
      <c r="AE311" s="1">
        <v>5</v>
      </c>
      <c r="AF311" s="1">
        <v>0.8</v>
      </c>
      <c r="AG311" s="1">
        <v>928</v>
      </c>
      <c r="AH311" s="1">
        <v>126</v>
      </c>
      <c r="AI311" s="1">
        <v>1</v>
      </c>
      <c r="AJ311" s="1">
        <v>8</v>
      </c>
      <c r="AK311" s="1"/>
      <c r="AL311" s="1"/>
    </row>
    <row r="312" spans="1:38" x14ac:dyDescent="0.35">
      <c r="A312" s="1" t="s">
        <v>3406</v>
      </c>
      <c r="B312" s="1" t="s">
        <v>3070</v>
      </c>
      <c r="C312" s="1" t="s">
        <v>27</v>
      </c>
      <c r="D312" s="4">
        <v>0.4</v>
      </c>
      <c r="E312" s="4"/>
      <c r="F312" s="4"/>
      <c r="G312" s="1"/>
      <c r="H312" s="1"/>
      <c r="I312" s="4">
        <v>0.4</v>
      </c>
      <c r="J312" s="4" t="s">
        <v>1405</v>
      </c>
      <c r="K312" s="1" t="s">
        <v>28</v>
      </c>
      <c r="L312" s="1" t="s">
        <v>66</v>
      </c>
      <c r="M312" s="1"/>
      <c r="N312" s="1" t="s">
        <v>30</v>
      </c>
      <c r="O312" s="4">
        <v>30718161</v>
      </c>
      <c r="P312" s="1" t="s">
        <v>4390</v>
      </c>
      <c r="Q312" s="1"/>
      <c r="R312" s="1"/>
      <c r="S312" s="1" t="s">
        <v>1408</v>
      </c>
      <c r="T312" s="1"/>
      <c r="U312" s="1" t="s">
        <v>4416</v>
      </c>
      <c r="V312" s="4">
        <v>155534044</v>
      </c>
      <c r="W312" s="1" t="s">
        <v>4417</v>
      </c>
      <c r="X312" s="1" t="s">
        <v>4418</v>
      </c>
      <c r="Y312" s="1" t="s">
        <v>4419</v>
      </c>
      <c r="Z312" s="1">
        <v>413.9</v>
      </c>
      <c r="AA312" s="1" t="s">
        <v>4420</v>
      </c>
      <c r="AB312" s="1" t="s">
        <v>4421</v>
      </c>
      <c r="AC312" s="5" t="s">
        <v>4422</v>
      </c>
      <c r="AD312" s="1">
        <v>29</v>
      </c>
      <c r="AE312" s="1">
        <v>5</v>
      </c>
      <c r="AF312" s="1">
        <v>4.5</v>
      </c>
      <c r="AG312" s="1">
        <v>561</v>
      </c>
      <c r="AH312" s="1">
        <v>90.5</v>
      </c>
      <c r="AI312" s="1">
        <v>1</v>
      </c>
      <c r="AJ312" s="1">
        <v>5</v>
      </c>
      <c r="AK312" s="1">
        <v>4</v>
      </c>
      <c r="AL312" s="1"/>
    </row>
    <row r="313" spans="1:38" x14ac:dyDescent="0.35">
      <c r="A313" s="1" t="s">
        <v>2918</v>
      </c>
      <c r="B313" s="1" t="s">
        <v>2919</v>
      </c>
      <c r="C313" s="1" t="s">
        <v>65</v>
      </c>
      <c r="D313" s="4"/>
      <c r="E313" s="4"/>
      <c r="F313" s="4">
        <v>0.40200000000000002</v>
      </c>
      <c r="G313" s="1"/>
      <c r="H313" s="1"/>
      <c r="I313" s="4">
        <v>0.40200000000000002</v>
      </c>
      <c r="J313" s="4" t="s">
        <v>3</v>
      </c>
      <c r="K313" s="1" t="s">
        <v>28</v>
      </c>
      <c r="L313" s="1" t="s">
        <v>270</v>
      </c>
      <c r="M313" s="1" t="s">
        <v>1013</v>
      </c>
      <c r="N313" s="1" t="s">
        <v>30</v>
      </c>
      <c r="O313" s="4">
        <v>28111141</v>
      </c>
      <c r="P313" s="1" t="s">
        <v>1014</v>
      </c>
      <c r="Q313" s="1"/>
      <c r="R313" s="1"/>
      <c r="S313" s="1" t="s">
        <v>1015</v>
      </c>
      <c r="T313" s="1"/>
      <c r="U313" s="1" t="s">
        <v>1069</v>
      </c>
      <c r="V313" s="4">
        <v>117852221</v>
      </c>
      <c r="W313" s="1" t="s">
        <v>1070</v>
      </c>
      <c r="X313" s="1" t="s">
        <v>1071</v>
      </c>
      <c r="Y313" s="1" t="s">
        <v>1072</v>
      </c>
      <c r="Z313" s="1">
        <v>432.5</v>
      </c>
      <c r="AA313" s="1" t="s">
        <v>1073</v>
      </c>
      <c r="AB313" s="1" t="s">
        <v>1074</v>
      </c>
      <c r="AC313" s="5" t="s">
        <v>1075</v>
      </c>
      <c r="AD313" s="1">
        <v>32</v>
      </c>
      <c r="AE313" s="1">
        <v>4</v>
      </c>
      <c r="AF313" s="1">
        <v>2.4</v>
      </c>
      <c r="AG313" s="1">
        <v>743</v>
      </c>
      <c r="AH313" s="1">
        <v>89.7</v>
      </c>
      <c r="AI313" s="1">
        <v>1</v>
      </c>
      <c r="AJ313" s="1">
        <v>7</v>
      </c>
      <c r="AK313" s="1"/>
      <c r="AL313" s="1"/>
    </row>
    <row r="314" spans="1:38" x14ac:dyDescent="0.35">
      <c r="A314" s="1" t="s">
        <v>5953</v>
      </c>
      <c r="B314" s="1" t="s">
        <v>5323</v>
      </c>
      <c r="C314" s="1" t="s">
        <v>65</v>
      </c>
      <c r="D314" s="4"/>
      <c r="E314" s="4"/>
      <c r="F314" s="4">
        <v>0.40500000000000003</v>
      </c>
      <c r="G314" s="1"/>
      <c r="H314" s="1"/>
      <c r="I314" s="4">
        <v>0.40500000000000003</v>
      </c>
      <c r="J314" s="4" t="s">
        <v>3</v>
      </c>
      <c r="K314" s="1" t="s">
        <v>28</v>
      </c>
      <c r="L314" s="1" t="s">
        <v>270</v>
      </c>
      <c r="M314" s="1" t="s">
        <v>1013</v>
      </c>
      <c r="N314" s="1" t="s">
        <v>30</v>
      </c>
      <c r="O314" s="4">
        <v>28111141</v>
      </c>
      <c r="P314" s="1" t="s">
        <v>1014</v>
      </c>
      <c r="Q314" s="1"/>
      <c r="R314" s="1"/>
      <c r="S314" s="1" t="s">
        <v>1015</v>
      </c>
      <c r="T314" s="1"/>
      <c r="U314" s="1" t="s">
        <v>1077</v>
      </c>
      <c r="V314" s="4">
        <v>137643261</v>
      </c>
      <c r="W314" s="1" t="s">
        <v>1078</v>
      </c>
      <c r="X314" s="1" t="s">
        <v>1079</v>
      </c>
      <c r="Y314" s="1" t="s">
        <v>1080</v>
      </c>
      <c r="Z314" s="1">
        <v>437.5</v>
      </c>
      <c r="AA314" s="1" t="s">
        <v>1081</v>
      </c>
      <c r="AB314" s="1" t="s">
        <v>1082</v>
      </c>
      <c r="AC314" s="5" t="s">
        <v>1083</v>
      </c>
      <c r="AD314" s="1">
        <v>32</v>
      </c>
      <c r="AE314" s="1">
        <v>5</v>
      </c>
      <c r="AF314" s="1">
        <v>2.7</v>
      </c>
      <c r="AG314" s="1">
        <v>668</v>
      </c>
      <c r="AH314" s="1">
        <v>75.099999999999994</v>
      </c>
      <c r="AI314" s="1">
        <v>1</v>
      </c>
      <c r="AJ314" s="1">
        <v>7</v>
      </c>
      <c r="AK314" s="1"/>
      <c r="AL314" s="1"/>
    </row>
    <row r="315" spans="1:38" x14ac:dyDescent="0.35">
      <c r="A315" s="1" t="s">
        <v>6414</v>
      </c>
      <c r="B315" s="1" t="s">
        <v>6410</v>
      </c>
      <c r="C315" s="1" t="s">
        <v>65</v>
      </c>
      <c r="D315" s="4"/>
      <c r="E315" s="4"/>
      <c r="F315" s="4">
        <v>0.40799999999999997</v>
      </c>
      <c r="G315" s="1"/>
      <c r="H315" s="1"/>
      <c r="I315" s="4">
        <v>0.40799999999999997</v>
      </c>
      <c r="J315" s="1" t="s">
        <v>28</v>
      </c>
      <c r="K315" s="1" t="s">
        <v>28</v>
      </c>
      <c r="L315" s="1" t="s">
        <v>270</v>
      </c>
      <c r="M315" s="1" t="s">
        <v>1041</v>
      </c>
      <c r="N315" s="1" t="s">
        <v>30</v>
      </c>
      <c r="O315" s="4">
        <v>28111141</v>
      </c>
      <c r="P315" s="1" t="s">
        <v>1014</v>
      </c>
      <c r="Q315" s="1"/>
      <c r="R315" s="1"/>
      <c r="S315" s="1" t="s">
        <v>1042</v>
      </c>
      <c r="T315" s="1"/>
      <c r="U315" s="1" t="s">
        <v>1085</v>
      </c>
      <c r="V315" s="4">
        <v>117852205</v>
      </c>
      <c r="W315" s="1" t="s">
        <v>1086</v>
      </c>
      <c r="X315" s="1" t="s">
        <v>1087</v>
      </c>
      <c r="Y315" s="1" t="s">
        <v>1088</v>
      </c>
      <c r="Z315" s="1">
        <v>485.6</v>
      </c>
      <c r="AA315" s="1" t="s">
        <v>1089</v>
      </c>
      <c r="AB315" s="1" t="s">
        <v>1090</v>
      </c>
      <c r="AC315" s="5" t="s">
        <v>1091</v>
      </c>
      <c r="AD315" s="1">
        <v>34</v>
      </c>
      <c r="AE315" s="1">
        <v>5</v>
      </c>
      <c r="AF315" s="1">
        <v>2</v>
      </c>
      <c r="AG315" s="1">
        <v>853</v>
      </c>
      <c r="AH315" s="1">
        <v>108</v>
      </c>
      <c r="AI315" s="1">
        <v>1</v>
      </c>
      <c r="AJ315" s="1">
        <v>8</v>
      </c>
      <c r="AK315" s="1"/>
      <c r="AL315" s="1"/>
    </row>
    <row r="316" spans="1:38" x14ac:dyDescent="0.35">
      <c r="A316" s="1" t="s">
        <v>5569</v>
      </c>
      <c r="B316" s="1" t="s">
        <v>5323</v>
      </c>
      <c r="C316" s="1" t="s">
        <v>65</v>
      </c>
      <c r="D316" s="4"/>
      <c r="E316" s="4"/>
      <c r="F316" s="4">
        <v>0.41</v>
      </c>
      <c r="G316" s="1"/>
      <c r="H316" s="1"/>
      <c r="I316" s="4">
        <v>0.41</v>
      </c>
      <c r="J316" s="4" t="s">
        <v>3</v>
      </c>
      <c r="K316" s="1" t="s">
        <v>28</v>
      </c>
      <c r="L316" s="1" t="s">
        <v>270</v>
      </c>
      <c r="M316" s="1" t="s">
        <v>1013</v>
      </c>
      <c r="N316" s="1" t="s">
        <v>30</v>
      </c>
      <c r="O316" s="4">
        <v>28111141</v>
      </c>
      <c r="P316" s="1" t="s">
        <v>1014</v>
      </c>
      <c r="Q316" s="1"/>
      <c r="R316" s="1"/>
      <c r="S316" s="1" t="s">
        <v>1015</v>
      </c>
      <c r="T316" s="1"/>
      <c r="U316" s="1" t="s">
        <v>1085</v>
      </c>
      <c r="V316" s="4">
        <v>117852205</v>
      </c>
      <c r="W316" s="1" t="s">
        <v>1086</v>
      </c>
      <c r="X316" s="1" t="s">
        <v>1087</v>
      </c>
      <c r="Y316" s="1" t="s">
        <v>1088</v>
      </c>
      <c r="Z316" s="1">
        <v>485.6</v>
      </c>
      <c r="AA316" s="1" t="s">
        <v>1089</v>
      </c>
      <c r="AB316" s="1" t="s">
        <v>1090</v>
      </c>
      <c r="AC316" s="5" t="s">
        <v>1091</v>
      </c>
      <c r="AD316" s="1">
        <v>34</v>
      </c>
      <c r="AE316" s="1">
        <v>5</v>
      </c>
      <c r="AF316" s="1">
        <v>2</v>
      </c>
      <c r="AG316" s="1">
        <v>853</v>
      </c>
      <c r="AH316" s="1">
        <v>108</v>
      </c>
      <c r="AI316" s="1">
        <v>1</v>
      </c>
      <c r="AJ316" s="1">
        <v>8</v>
      </c>
      <c r="AK316" s="1"/>
      <c r="AL316" s="1"/>
    </row>
    <row r="317" spans="1:38" x14ac:dyDescent="0.35">
      <c r="A317" s="1" t="s">
        <v>1671</v>
      </c>
      <c r="B317" s="5" t="s">
        <v>500</v>
      </c>
      <c r="C317" s="5" t="s">
        <v>27</v>
      </c>
      <c r="D317" s="7">
        <v>0.41</v>
      </c>
      <c r="E317" s="7"/>
      <c r="F317" s="7"/>
      <c r="G317" s="7"/>
      <c r="H317" s="5"/>
      <c r="I317" s="7">
        <v>0.41</v>
      </c>
      <c r="J317" s="4" t="s">
        <v>1405</v>
      </c>
      <c r="K317" s="1" t="s">
        <v>28</v>
      </c>
      <c r="L317" s="1" t="s">
        <v>66</v>
      </c>
      <c r="M317" s="1"/>
      <c r="N317" s="1" t="s">
        <v>30</v>
      </c>
      <c r="O317" s="4">
        <v>30718161</v>
      </c>
      <c r="P317" s="1" t="s">
        <v>4390</v>
      </c>
      <c r="Q317" s="1"/>
      <c r="R317" s="1"/>
      <c r="S317" s="1" t="s">
        <v>1408</v>
      </c>
      <c r="T317" s="1"/>
      <c r="U317" s="1" t="s">
        <v>4424</v>
      </c>
      <c r="V317" s="4">
        <v>155545898</v>
      </c>
      <c r="W317" s="1" t="s">
        <v>4425</v>
      </c>
      <c r="X317" s="1" t="s">
        <v>4426</v>
      </c>
      <c r="Y317" s="1" t="s">
        <v>4427</v>
      </c>
      <c r="Z317" s="1">
        <v>379.5</v>
      </c>
      <c r="AA317" s="1" t="s">
        <v>4428</v>
      </c>
      <c r="AB317" s="1" t="s">
        <v>4429</v>
      </c>
      <c r="AC317" s="5" t="s">
        <v>4430</v>
      </c>
      <c r="AD317" s="1">
        <v>28</v>
      </c>
      <c r="AE317" s="1">
        <v>5</v>
      </c>
      <c r="AF317" s="1">
        <v>3.9</v>
      </c>
      <c r="AG317" s="1">
        <v>527</v>
      </c>
      <c r="AH317" s="1">
        <v>90.5</v>
      </c>
      <c r="AI317" s="1">
        <v>1</v>
      </c>
      <c r="AJ317" s="1">
        <v>5</v>
      </c>
      <c r="AK317" s="1">
        <v>4</v>
      </c>
      <c r="AL317" s="1"/>
    </row>
    <row r="318" spans="1:38" x14ac:dyDescent="0.35">
      <c r="A318" s="1" t="s">
        <v>6424</v>
      </c>
      <c r="B318" s="1" t="s">
        <v>6410</v>
      </c>
      <c r="C318" s="1" t="s">
        <v>65</v>
      </c>
      <c r="D318" s="4"/>
      <c r="E318" s="4"/>
      <c r="F318" s="4">
        <v>0.41199999999999998</v>
      </c>
      <c r="G318" s="1"/>
      <c r="H318" s="1"/>
      <c r="I318" s="4">
        <v>0.41199999999999998</v>
      </c>
      <c r="J318" s="4" t="s">
        <v>3</v>
      </c>
      <c r="K318" s="1" t="s">
        <v>512</v>
      </c>
      <c r="L318" s="1" t="s">
        <v>270</v>
      </c>
      <c r="M318" s="1"/>
      <c r="N318" s="1" t="s">
        <v>30</v>
      </c>
      <c r="O318" s="4">
        <v>28111141</v>
      </c>
      <c r="P318" s="1" t="s">
        <v>1014</v>
      </c>
      <c r="Q318" s="1"/>
      <c r="R318" s="1"/>
      <c r="S318" s="1" t="s">
        <v>8</v>
      </c>
      <c r="T318" s="1"/>
      <c r="U318" s="1" t="s">
        <v>1085</v>
      </c>
      <c r="V318" s="4">
        <v>117852205</v>
      </c>
      <c r="W318" s="1" t="s">
        <v>1086</v>
      </c>
      <c r="X318" s="1" t="s">
        <v>1087</v>
      </c>
      <c r="Y318" s="1" t="s">
        <v>1088</v>
      </c>
      <c r="Z318" s="1">
        <v>485.6</v>
      </c>
      <c r="AA318" s="1" t="s">
        <v>1089</v>
      </c>
      <c r="AB318" s="1" t="s">
        <v>1090</v>
      </c>
      <c r="AC318" s="5" t="s">
        <v>1091</v>
      </c>
      <c r="AD318" s="1">
        <v>34</v>
      </c>
      <c r="AE318" s="1">
        <v>5</v>
      </c>
      <c r="AF318" s="1">
        <v>2</v>
      </c>
      <c r="AG318" s="1">
        <v>853</v>
      </c>
      <c r="AH318" s="1">
        <v>108</v>
      </c>
      <c r="AI318" s="1">
        <v>1</v>
      </c>
      <c r="AJ318" s="1">
        <v>8</v>
      </c>
      <c r="AK318" s="1"/>
      <c r="AL318" s="1"/>
    </row>
    <row r="319" spans="1:38" x14ac:dyDescent="0.35">
      <c r="A319" s="1" t="s">
        <v>7290</v>
      </c>
      <c r="B319" s="1" t="s">
        <v>7291</v>
      </c>
      <c r="C319" s="1" t="s">
        <v>27</v>
      </c>
      <c r="D319" s="4">
        <v>0.42</v>
      </c>
      <c r="E319" s="4"/>
      <c r="F319" s="4"/>
      <c r="G319" s="1"/>
      <c r="H319" s="1"/>
      <c r="I319" s="4">
        <v>0.42</v>
      </c>
      <c r="J319" s="4" t="s">
        <v>1405</v>
      </c>
      <c r="K319" s="1" t="s">
        <v>28</v>
      </c>
      <c r="L319" s="1" t="s">
        <v>66</v>
      </c>
      <c r="M319" s="1"/>
      <c r="N319" s="1" t="s">
        <v>30</v>
      </c>
      <c r="O319" s="4">
        <v>30718161</v>
      </c>
      <c r="P319" s="1" t="s">
        <v>4390</v>
      </c>
      <c r="Q319" s="1"/>
      <c r="R319" s="1"/>
      <c r="S319" s="1" t="s">
        <v>1408</v>
      </c>
      <c r="T319" s="1"/>
      <c r="U319" s="1" t="s">
        <v>4432</v>
      </c>
      <c r="V319" s="4">
        <v>155545576</v>
      </c>
      <c r="W319" s="1" t="s">
        <v>4433</v>
      </c>
      <c r="X319" s="1" t="s">
        <v>4434</v>
      </c>
      <c r="Y319" s="1" t="s">
        <v>4427</v>
      </c>
      <c r="Z319" s="1">
        <v>379.5</v>
      </c>
      <c r="AA319" s="1" t="s">
        <v>4435</v>
      </c>
      <c r="AB319" s="1" t="s">
        <v>4436</v>
      </c>
      <c r="AC319" s="5" t="s">
        <v>4437</v>
      </c>
      <c r="AD319" s="1">
        <v>28</v>
      </c>
      <c r="AE319" s="1">
        <v>5</v>
      </c>
      <c r="AF319" s="1">
        <v>3.9</v>
      </c>
      <c r="AG319" s="1">
        <v>519</v>
      </c>
      <c r="AH319" s="1">
        <v>90.5</v>
      </c>
      <c r="AI319" s="1">
        <v>1</v>
      </c>
      <c r="AJ319" s="1">
        <v>5</v>
      </c>
      <c r="AK319" s="1">
        <v>4</v>
      </c>
      <c r="AL319" s="1"/>
    </row>
    <row r="320" spans="1:38" x14ac:dyDescent="0.35">
      <c r="A320" s="1" t="s">
        <v>6040</v>
      </c>
      <c r="B320" s="1" t="s">
        <v>5323</v>
      </c>
      <c r="C320" s="1" t="s">
        <v>65</v>
      </c>
      <c r="D320" s="4"/>
      <c r="E320" s="4"/>
      <c r="F320" s="4">
        <v>0.43</v>
      </c>
      <c r="G320" s="1"/>
      <c r="H320" s="1"/>
      <c r="I320" s="4">
        <v>0.43</v>
      </c>
      <c r="J320" s="4" t="s">
        <v>3</v>
      </c>
      <c r="K320" s="1" t="s">
        <v>28</v>
      </c>
      <c r="L320" s="1" t="s">
        <v>270</v>
      </c>
      <c r="M320" s="1" t="s">
        <v>1013</v>
      </c>
      <c r="N320" s="1" t="s">
        <v>30</v>
      </c>
      <c r="O320" s="4">
        <v>28111141</v>
      </c>
      <c r="P320" s="1" t="s">
        <v>1014</v>
      </c>
      <c r="Q320" s="1"/>
      <c r="R320" s="1"/>
      <c r="S320" s="1" t="s">
        <v>1015</v>
      </c>
      <c r="T320" s="1"/>
      <c r="U320" s="1" t="s">
        <v>1095</v>
      </c>
      <c r="V320" s="4">
        <v>137633042</v>
      </c>
      <c r="W320" s="1" t="s">
        <v>1096</v>
      </c>
      <c r="X320" s="1" t="s">
        <v>1097</v>
      </c>
      <c r="Y320" s="1" t="s">
        <v>1098</v>
      </c>
      <c r="Z320" s="1">
        <v>469.6</v>
      </c>
      <c r="AA320" s="1" t="s">
        <v>1099</v>
      </c>
      <c r="AB320" s="1" t="s">
        <v>1100</v>
      </c>
      <c r="AC320" s="5" t="s">
        <v>1101</v>
      </c>
      <c r="AD320" s="1">
        <v>33</v>
      </c>
      <c r="AE320" s="1">
        <v>5</v>
      </c>
      <c r="AF320" s="1">
        <v>1.8</v>
      </c>
      <c r="AG320" s="1">
        <v>743</v>
      </c>
      <c r="AH320" s="1">
        <v>102</v>
      </c>
      <c r="AI320" s="1">
        <v>1</v>
      </c>
      <c r="AJ320" s="1">
        <v>8</v>
      </c>
      <c r="AK320" s="1"/>
      <c r="AL320" s="1"/>
    </row>
    <row r="321" spans="1:38" x14ac:dyDescent="0.35">
      <c r="A321" s="1" t="s">
        <v>6513</v>
      </c>
      <c r="B321" s="1" t="s">
        <v>6410</v>
      </c>
      <c r="C321" s="1" t="s">
        <v>65</v>
      </c>
      <c r="D321" s="4"/>
      <c r="E321" s="4"/>
      <c r="F321" s="4">
        <v>0.43</v>
      </c>
      <c r="G321" s="1"/>
      <c r="H321" s="1"/>
      <c r="I321" s="4">
        <v>0.43</v>
      </c>
      <c r="J321" s="4" t="s">
        <v>3</v>
      </c>
      <c r="K321" s="1" t="s">
        <v>28</v>
      </c>
      <c r="L321" s="1" t="s">
        <v>270</v>
      </c>
      <c r="M321" s="1" t="s">
        <v>1013</v>
      </c>
      <c r="N321" s="1" t="s">
        <v>30</v>
      </c>
      <c r="O321" s="4">
        <v>28111141</v>
      </c>
      <c r="P321" s="1" t="s">
        <v>1014</v>
      </c>
      <c r="Q321" s="1"/>
      <c r="R321" s="1"/>
      <c r="S321" s="1" t="s">
        <v>1015</v>
      </c>
      <c r="T321" s="1"/>
      <c r="U321" s="1" t="s">
        <v>1103</v>
      </c>
      <c r="V321" s="4">
        <v>137632751</v>
      </c>
      <c r="W321" s="1" t="s">
        <v>1104</v>
      </c>
      <c r="X321" s="1" t="s">
        <v>1105</v>
      </c>
      <c r="Y321" s="1" t="s">
        <v>1106</v>
      </c>
      <c r="Z321" s="1">
        <v>453.6</v>
      </c>
      <c r="AA321" s="1" t="s">
        <v>1107</v>
      </c>
      <c r="AB321" s="1" t="s">
        <v>1108</v>
      </c>
      <c r="AC321" s="5" t="s">
        <v>1109</v>
      </c>
      <c r="AD321" s="1">
        <v>32</v>
      </c>
      <c r="AE321" s="1">
        <v>5</v>
      </c>
      <c r="AF321" s="1">
        <v>3.2</v>
      </c>
      <c r="AG321" s="1">
        <v>671</v>
      </c>
      <c r="AH321" s="1">
        <v>91.2</v>
      </c>
      <c r="AI321" s="1">
        <v>1</v>
      </c>
      <c r="AJ321" s="1">
        <v>7</v>
      </c>
      <c r="AK321" s="1"/>
      <c r="AL321" s="1"/>
    </row>
    <row r="322" spans="1:38" x14ac:dyDescent="0.35">
      <c r="A322" s="1" t="s">
        <v>528</v>
      </c>
      <c r="B322" s="1" t="s">
        <v>500</v>
      </c>
      <c r="C322" s="1" t="s">
        <v>27</v>
      </c>
      <c r="D322" s="4">
        <v>0.43</v>
      </c>
      <c r="E322" s="4"/>
      <c r="F322" s="4"/>
      <c r="G322" s="1"/>
      <c r="H322" s="1"/>
      <c r="I322" s="4">
        <v>0.43</v>
      </c>
      <c r="J322" s="4" t="s">
        <v>1405</v>
      </c>
      <c r="K322" s="1" t="s">
        <v>28</v>
      </c>
      <c r="L322" s="1" t="s">
        <v>66</v>
      </c>
      <c r="M322" s="1"/>
      <c r="N322" s="1" t="s">
        <v>30</v>
      </c>
      <c r="O322" s="4">
        <v>30718161</v>
      </c>
      <c r="P322" s="1" t="s">
        <v>4390</v>
      </c>
      <c r="Q322" s="1"/>
      <c r="R322" s="1"/>
      <c r="S322" s="1" t="s">
        <v>1408</v>
      </c>
      <c r="T322" s="1"/>
      <c r="U322" s="1" t="s">
        <v>4439</v>
      </c>
      <c r="V322" s="4">
        <v>155538512</v>
      </c>
      <c r="W322" s="1" t="s">
        <v>4440</v>
      </c>
      <c r="X322" s="1" t="s">
        <v>4441</v>
      </c>
      <c r="Y322" s="1" t="s">
        <v>4442</v>
      </c>
      <c r="Z322" s="1">
        <v>373.5</v>
      </c>
      <c r="AA322" s="1" t="s">
        <v>4443</v>
      </c>
      <c r="AB322" s="1" t="s">
        <v>4444</v>
      </c>
      <c r="AC322" s="5" t="s">
        <v>4445</v>
      </c>
      <c r="AD322" s="1">
        <v>28</v>
      </c>
      <c r="AE322" s="1">
        <v>5</v>
      </c>
      <c r="AF322" s="1">
        <v>5.0999999999999996</v>
      </c>
      <c r="AG322" s="1">
        <v>498</v>
      </c>
      <c r="AH322" s="1">
        <v>46.9</v>
      </c>
      <c r="AI322" s="1">
        <v>1</v>
      </c>
      <c r="AJ322" s="1">
        <v>2</v>
      </c>
      <c r="AK322" s="1">
        <v>4</v>
      </c>
      <c r="AL322" s="1"/>
    </row>
    <row r="323" spans="1:38" x14ac:dyDescent="0.35">
      <c r="A323" s="1" t="s">
        <v>918</v>
      </c>
      <c r="B323" s="1" t="s">
        <v>500</v>
      </c>
      <c r="C323" s="1" t="s">
        <v>27</v>
      </c>
      <c r="D323" s="4">
        <v>0.43</v>
      </c>
      <c r="E323" s="4"/>
      <c r="F323" s="4"/>
      <c r="G323" s="1"/>
      <c r="H323" s="1"/>
      <c r="I323" s="4">
        <v>0.43</v>
      </c>
      <c r="J323" s="4" t="s">
        <v>1405</v>
      </c>
      <c r="K323" s="1" t="s">
        <v>28</v>
      </c>
      <c r="L323" s="1" t="s">
        <v>66</v>
      </c>
      <c r="M323" s="1"/>
      <c r="N323" s="1" t="s">
        <v>30</v>
      </c>
      <c r="O323" s="4">
        <v>30718161</v>
      </c>
      <c r="P323" s="1" t="s">
        <v>4390</v>
      </c>
      <c r="Q323" s="1"/>
      <c r="R323" s="1"/>
      <c r="S323" s="1" t="s">
        <v>1408</v>
      </c>
      <c r="T323" s="1"/>
      <c r="U323" s="1" t="s">
        <v>4447</v>
      </c>
      <c r="V323" s="4">
        <v>155569191</v>
      </c>
      <c r="W323" s="1" t="s">
        <v>4448</v>
      </c>
      <c r="X323" s="1" t="s">
        <v>4449</v>
      </c>
      <c r="Y323" s="1" t="s">
        <v>4450</v>
      </c>
      <c r="Z323" s="1">
        <v>442.4</v>
      </c>
      <c r="AA323" s="1" t="s">
        <v>4451</v>
      </c>
      <c r="AB323" s="1" t="s">
        <v>4452</v>
      </c>
      <c r="AC323" s="5" t="s">
        <v>4453</v>
      </c>
      <c r="AD323" s="1">
        <v>30</v>
      </c>
      <c r="AE323" s="1">
        <v>5</v>
      </c>
      <c r="AF323" s="1">
        <v>6.3</v>
      </c>
      <c r="AG323" s="1">
        <v>563</v>
      </c>
      <c r="AH323" s="1">
        <v>46.9</v>
      </c>
      <c r="AI323" s="1">
        <v>1</v>
      </c>
      <c r="AJ323" s="1">
        <v>2</v>
      </c>
      <c r="AK323" s="1">
        <v>4</v>
      </c>
      <c r="AL323" s="1"/>
    </row>
    <row r="324" spans="1:38" x14ac:dyDescent="0.35">
      <c r="A324" s="1" t="s">
        <v>926</v>
      </c>
      <c r="B324" s="1" t="s">
        <v>500</v>
      </c>
      <c r="C324" s="1" t="s">
        <v>27</v>
      </c>
      <c r="D324" s="4">
        <v>0.43</v>
      </c>
      <c r="E324" s="4"/>
      <c r="F324" s="4"/>
      <c r="G324" s="1"/>
      <c r="H324" s="1"/>
      <c r="I324" s="4">
        <v>0.43</v>
      </c>
      <c r="J324" s="4" t="s">
        <v>1405</v>
      </c>
      <c r="K324" s="1" t="s">
        <v>28</v>
      </c>
      <c r="L324" s="1" t="s">
        <v>66</v>
      </c>
      <c r="M324" s="1"/>
      <c r="N324" s="1" t="s">
        <v>30</v>
      </c>
      <c r="O324" s="4">
        <v>30718161</v>
      </c>
      <c r="P324" s="1" t="s">
        <v>4390</v>
      </c>
      <c r="Q324" s="1"/>
      <c r="R324" s="1"/>
      <c r="S324" s="1" t="s">
        <v>1408</v>
      </c>
      <c r="T324" s="1"/>
      <c r="U324" s="1" t="s">
        <v>4455</v>
      </c>
      <c r="V324" s="4">
        <v>155523538</v>
      </c>
      <c r="W324" s="1" t="s">
        <v>4456</v>
      </c>
      <c r="X324" s="1" t="s">
        <v>4457</v>
      </c>
      <c r="Y324" s="1" t="s">
        <v>4442</v>
      </c>
      <c r="Z324" s="1">
        <v>373.5</v>
      </c>
      <c r="AA324" s="1" t="s">
        <v>4458</v>
      </c>
      <c r="AB324" s="1" t="s">
        <v>4459</v>
      </c>
      <c r="AC324" s="5" t="s">
        <v>4460</v>
      </c>
      <c r="AD324" s="1">
        <v>28</v>
      </c>
      <c r="AE324" s="1">
        <v>5</v>
      </c>
      <c r="AF324" s="1">
        <v>5.0999999999999996</v>
      </c>
      <c r="AG324" s="1">
        <v>490</v>
      </c>
      <c r="AH324" s="1">
        <v>46.9</v>
      </c>
      <c r="AI324" s="1">
        <v>1</v>
      </c>
      <c r="AJ324" s="1">
        <v>2</v>
      </c>
      <c r="AK324" s="1">
        <v>4</v>
      </c>
      <c r="AL324" s="1" t="s">
        <v>4461</v>
      </c>
    </row>
    <row r="325" spans="1:38" x14ac:dyDescent="0.35">
      <c r="A325" s="1" t="s">
        <v>4680</v>
      </c>
      <c r="B325" s="1" t="s">
        <v>4389</v>
      </c>
      <c r="C325" s="1" t="s">
        <v>65</v>
      </c>
      <c r="D325" s="4"/>
      <c r="E325" s="4"/>
      <c r="F325" s="4">
        <v>0.435</v>
      </c>
      <c r="G325" s="1"/>
      <c r="H325" s="1"/>
      <c r="I325" s="4">
        <v>0.435</v>
      </c>
      <c r="J325" s="4" t="s">
        <v>3</v>
      </c>
      <c r="K325" s="1" t="s">
        <v>28</v>
      </c>
      <c r="L325" s="1" t="s">
        <v>270</v>
      </c>
      <c r="M325" s="1" t="s">
        <v>1013</v>
      </c>
      <c r="N325" s="1" t="s">
        <v>30</v>
      </c>
      <c r="O325" s="4">
        <v>28111141</v>
      </c>
      <c r="P325" s="1" t="s">
        <v>1014</v>
      </c>
      <c r="Q325" s="1"/>
      <c r="R325" s="1"/>
      <c r="S325" s="1" t="s">
        <v>1015</v>
      </c>
      <c r="T325" s="1"/>
      <c r="U325" s="1" t="s">
        <v>1111</v>
      </c>
      <c r="V325" s="4">
        <v>117852383</v>
      </c>
      <c r="W325" s="1" t="s">
        <v>1112</v>
      </c>
      <c r="X325" s="1" t="s">
        <v>1113</v>
      </c>
      <c r="Y325" s="1" t="s">
        <v>1114</v>
      </c>
      <c r="Z325" s="1">
        <v>486.6</v>
      </c>
      <c r="AA325" s="1" t="s">
        <v>1115</v>
      </c>
      <c r="AB325" s="1" t="s">
        <v>1116</v>
      </c>
      <c r="AC325" s="5" t="s">
        <v>1117</v>
      </c>
      <c r="AD325" s="1">
        <v>34</v>
      </c>
      <c r="AE325" s="1">
        <v>5</v>
      </c>
      <c r="AF325" s="1">
        <v>1.2</v>
      </c>
      <c r="AG325" s="1">
        <v>856</v>
      </c>
      <c r="AH325" s="1">
        <v>121</v>
      </c>
      <c r="AI325" s="1">
        <v>1</v>
      </c>
      <c r="AJ325" s="1">
        <v>9</v>
      </c>
      <c r="AK325" s="1"/>
      <c r="AL325" s="1"/>
    </row>
    <row r="326" spans="1:38" x14ac:dyDescent="0.35">
      <c r="A326" s="1" t="s">
        <v>6413</v>
      </c>
      <c r="B326" s="1" t="s">
        <v>6410</v>
      </c>
      <c r="C326" s="1" t="s">
        <v>65</v>
      </c>
      <c r="D326" s="4"/>
      <c r="E326" s="4"/>
      <c r="F326" s="4">
        <v>0.435</v>
      </c>
      <c r="G326" s="1"/>
      <c r="H326" s="1"/>
      <c r="I326" s="4">
        <v>0.435</v>
      </c>
      <c r="J326" s="1" t="s">
        <v>28</v>
      </c>
      <c r="K326" s="1" t="s">
        <v>28</v>
      </c>
      <c r="L326" s="1" t="s">
        <v>270</v>
      </c>
      <c r="M326" s="1" t="s">
        <v>1041</v>
      </c>
      <c r="N326" s="1" t="s">
        <v>30</v>
      </c>
      <c r="O326" s="4">
        <v>28111141</v>
      </c>
      <c r="P326" s="1" t="s">
        <v>1014</v>
      </c>
      <c r="Q326" s="1"/>
      <c r="R326" s="1"/>
      <c r="S326" s="1" t="s">
        <v>1042</v>
      </c>
      <c r="T326" s="1"/>
      <c r="U326" s="1" t="s">
        <v>1111</v>
      </c>
      <c r="V326" s="4">
        <v>117852383</v>
      </c>
      <c r="W326" s="1" t="s">
        <v>1112</v>
      </c>
      <c r="X326" s="1" t="s">
        <v>1113</v>
      </c>
      <c r="Y326" s="1" t="s">
        <v>1114</v>
      </c>
      <c r="Z326" s="1">
        <v>486.6</v>
      </c>
      <c r="AA326" s="1" t="s">
        <v>1115</v>
      </c>
      <c r="AB326" s="1" t="s">
        <v>1116</v>
      </c>
      <c r="AC326" s="5" t="s">
        <v>1117</v>
      </c>
      <c r="AD326" s="1">
        <v>34</v>
      </c>
      <c r="AE326" s="1">
        <v>5</v>
      </c>
      <c r="AF326" s="1">
        <v>1.2</v>
      </c>
      <c r="AG326" s="1">
        <v>856</v>
      </c>
      <c r="AH326" s="1">
        <v>121</v>
      </c>
      <c r="AI326" s="1">
        <v>1</v>
      </c>
      <c r="AJ326" s="1">
        <v>9</v>
      </c>
      <c r="AK326" s="1"/>
      <c r="AL326" s="1"/>
    </row>
    <row r="327" spans="1:38" x14ac:dyDescent="0.35">
      <c r="A327" s="1" t="s">
        <v>612</v>
      </c>
      <c r="B327" s="1" t="s">
        <v>500</v>
      </c>
      <c r="C327" s="1" t="s">
        <v>27</v>
      </c>
      <c r="D327" s="4">
        <v>0.44</v>
      </c>
      <c r="E327" s="4"/>
      <c r="F327" s="4"/>
      <c r="G327" s="1"/>
      <c r="H327" s="1"/>
      <c r="I327" s="4">
        <v>0.44</v>
      </c>
      <c r="J327" s="4" t="s">
        <v>1405</v>
      </c>
      <c r="K327" s="1" t="s">
        <v>28</v>
      </c>
      <c r="L327" s="1" t="s">
        <v>66</v>
      </c>
      <c r="M327" s="1"/>
      <c r="N327" s="1" t="s">
        <v>30</v>
      </c>
      <c r="O327" s="4">
        <v>30718161</v>
      </c>
      <c r="P327" s="1" t="s">
        <v>4390</v>
      </c>
      <c r="Q327" s="1"/>
      <c r="R327" s="1"/>
      <c r="S327" s="1" t="s">
        <v>1408</v>
      </c>
      <c r="T327" s="1"/>
      <c r="U327" s="1" t="s">
        <v>4464</v>
      </c>
      <c r="V327" s="4">
        <v>155568885</v>
      </c>
      <c r="W327" s="1" t="s">
        <v>4465</v>
      </c>
      <c r="X327" s="1" t="s">
        <v>4466</v>
      </c>
      <c r="Y327" s="1" t="s">
        <v>1569</v>
      </c>
      <c r="Z327" s="1">
        <v>364.4</v>
      </c>
      <c r="AA327" s="1" t="s">
        <v>4467</v>
      </c>
      <c r="AB327" s="1" t="s">
        <v>4468</v>
      </c>
      <c r="AC327" s="5" t="s">
        <v>4469</v>
      </c>
      <c r="AD327" s="1">
        <v>27</v>
      </c>
      <c r="AE327" s="1">
        <v>5</v>
      </c>
      <c r="AF327" s="1">
        <v>3.6</v>
      </c>
      <c r="AG327" s="1">
        <v>491</v>
      </c>
      <c r="AH327" s="1">
        <v>73</v>
      </c>
      <c r="AI327" s="1">
        <v>1</v>
      </c>
      <c r="AJ327" s="1">
        <v>4</v>
      </c>
      <c r="AK327" s="1">
        <v>4</v>
      </c>
      <c r="AL327" s="1"/>
    </row>
    <row r="328" spans="1:38" x14ac:dyDescent="0.35">
      <c r="A328" s="1" t="s">
        <v>4587</v>
      </c>
      <c r="B328" s="1" t="s">
        <v>4389</v>
      </c>
      <c r="C328" s="1" t="s">
        <v>65</v>
      </c>
      <c r="D328" s="4"/>
      <c r="E328" s="4"/>
      <c r="F328" s="4">
        <v>0.441</v>
      </c>
      <c r="G328" s="1"/>
      <c r="H328" s="1"/>
      <c r="I328" s="4">
        <v>0.441</v>
      </c>
      <c r="J328" s="4" t="s">
        <v>3</v>
      </c>
      <c r="K328" s="1" t="s">
        <v>512</v>
      </c>
      <c r="L328" s="1" t="s">
        <v>270</v>
      </c>
      <c r="M328" s="1"/>
      <c r="N328" s="1" t="s">
        <v>30</v>
      </c>
      <c r="O328" s="4">
        <v>28111141</v>
      </c>
      <c r="P328" s="1" t="s">
        <v>1014</v>
      </c>
      <c r="Q328" s="1"/>
      <c r="R328" s="1"/>
      <c r="S328" s="1" t="s">
        <v>8</v>
      </c>
      <c r="T328" s="1"/>
      <c r="U328" s="1" t="s">
        <v>1111</v>
      </c>
      <c r="V328" s="4">
        <v>117852383</v>
      </c>
      <c r="W328" s="1" t="s">
        <v>1112</v>
      </c>
      <c r="X328" s="1" t="s">
        <v>1113</v>
      </c>
      <c r="Y328" s="1" t="s">
        <v>1114</v>
      </c>
      <c r="Z328" s="1">
        <v>486.6</v>
      </c>
      <c r="AA328" s="1" t="s">
        <v>1115</v>
      </c>
      <c r="AB328" s="1" t="s">
        <v>1116</v>
      </c>
      <c r="AC328" s="5" t="s">
        <v>1117</v>
      </c>
      <c r="AD328" s="1">
        <v>34</v>
      </c>
      <c r="AE328" s="1">
        <v>5</v>
      </c>
      <c r="AF328" s="1">
        <v>1.2</v>
      </c>
      <c r="AG328" s="1">
        <v>856</v>
      </c>
      <c r="AH328" s="1">
        <v>121</v>
      </c>
      <c r="AI328" s="1">
        <v>1</v>
      </c>
      <c r="AJ328" s="1">
        <v>9</v>
      </c>
      <c r="AK328" s="1"/>
      <c r="AL328" s="1"/>
    </row>
    <row r="329" spans="1:38" x14ac:dyDescent="0.35">
      <c r="A329" s="1" t="s">
        <v>3519</v>
      </c>
      <c r="B329" s="1" t="s">
        <v>3485</v>
      </c>
      <c r="C329" s="1" t="s">
        <v>65</v>
      </c>
      <c r="D329" s="4"/>
      <c r="E329" s="4"/>
      <c r="F329" s="4">
        <v>0.44700000000000001</v>
      </c>
      <c r="G329" s="1"/>
      <c r="H329" s="1"/>
      <c r="I329" s="4">
        <v>0.44700000000000001</v>
      </c>
      <c r="J329" s="4" t="s">
        <v>3</v>
      </c>
      <c r="K329" s="1" t="s">
        <v>28</v>
      </c>
      <c r="L329" s="1" t="s">
        <v>270</v>
      </c>
      <c r="M329" s="1" t="s">
        <v>1013</v>
      </c>
      <c r="N329" s="1" t="s">
        <v>30</v>
      </c>
      <c r="O329" s="4">
        <v>28111141</v>
      </c>
      <c r="P329" s="1" t="s">
        <v>1014</v>
      </c>
      <c r="Q329" s="1"/>
      <c r="R329" s="1"/>
      <c r="S329" s="1" t="s">
        <v>1015</v>
      </c>
      <c r="T329" s="1"/>
      <c r="U329" s="1" t="s">
        <v>1121</v>
      </c>
      <c r="V329" s="4">
        <v>117852380</v>
      </c>
      <c r="W329" s="1" t="s">
        <v>1122</v>
      </c>
      <c r="X329" s="1" t="s">
        <v>1123</v>
      </c>
      <c r="Y329" s="1" t="s">
        <v>1072</v>
      </c>
      <c r="Z329" s="1">
        <v>432.5</v>
      </c>
      <c r="AA329" s="1" t="s">
        <v>1124</v>
      </c>
      <c r="AB329" s="1" t="s">
        <v>1125</v>
      </c>
      <c r="AC329" s="5" t="s">
        <v>1126</v>
      </c>
      <c r="AD329" s="1">
        <v>32</v>
      </c>
      <c r="AE329" s="1">
        <v>4</v>
      </c>
      <c r="AF329" s="1">
        <v>2.1</v>
      </c>
      <c r="AG329" s="1">
        <v>743</v>
      </c>
      <c r="AH329" s="1">
        <v>89.7</v>
      </c>
      <c r="AI329" s="1">
        <v>1</v>
      </c>
      <c r="AJ329" s="1">
        <v>7</v>
      </c>
      <c r="AK329" s="1"/>
      <c r="AL329" s="1"/>
    </row>
    <row r="330" spans="1:38" x14ac:dyDescent="0.35">
      <c r="A330" s="1" t="s">
        <v>6449</v>
      </c>
      <c r="B330" s="1" t="s">
        <v>6410</v>
      </c>
      <c r="C330" s="1" t="s">
        <v>65</v>
      </c>
      <c r="D330" s="4"/>
      <c r="E330" s="4"/>
      <c r="F330" s="4">
        <v>0.44700000000000001</v>
      </c>
      <c r="G330" s="1"/>
      <c r="H330" s="1"/>
      <c r="I330" s="4">
        <v>0.44700000000000001</v>
      </c>
      <c r="J330" s="4" t="s">
        <v>3</v>
      </c>
      <c r="K330" s="1" t="s">
        <v>28</v>
      </c>
      <c r="L330" s="1" t="s">
        <v>270</v>
      </c>
      <c r="M330" s="1" t="s">
        <v>1013</v>
      </c>
      <c r="N330" s="1" t="s">
        <v>30</v>
      </c>
      <c r="O330" s="4">
        <v>28111141</v>
      </c>
      <c r="P330" s="1" t="s">
        <v>1014</v>
      </c>
      <c r="Q330" s="1"/>
      <c r="R330" s="1"/>
      <c r="S330" s="1" t="s">
        <v>1015</v>
      </c>
      <c r="T330" s="1"/>
      <c r="U330" s="1" t="s">
        <v>1128</v>
      </c>
      <c r="V330" s="4">
        <v>117852210</v>
      </c>
      <c r="W330" s="1" t="s">
        <v>1129</v>
      </c>
      <c r="X330" s="1" t="s">
        <v>1130</v>
      </c>
      <c r="Y330" s="1" t="s">
        <v>1131</v>
      </c>
      <c r="Z330" s="1">
        <v>499.6</v>
      </c>
      <c r="AA330" s="1" t="s">
        <v>1132</v>
      </c>
      <c r="AB330" s="1" t="s">
        <v>1133</v>
      </c>
      <c r="AC330" s="5" t="s">
        <v>1134</v>
      </c>
      <c r="AD330" s="1">
        <v>35</v>
      </c>
      <c r="AE330" s="1">
        <v>5</v>
      </c>
      <c r="AF330" s="1">
        <v>2.4</v>
      </c>
      <c r="AG330" s="1">
        <v>884</v>
      </c>
      <c r="AH330" s="1">
        <v>108</v>
      </c>
      <c r="AI330" s="1">
        <v>1</v>
      </c>
      <c r="AJ330" s="1">
        <v>8</v>
      </c>
      <c r="AK330" s="1"/>
      <c r="AL330" s="1"/>
    </row>
    <row r="331" spans="1:38" x14ac:dyDescent="0.35">
      <c r="A331" s="1" t="s">
        <v>4853</v>
      </c>
      <c r="B331" s="1" t="s">
        <v>4389</v>
      </c>
      <c r="C331" s="1" t="s">
        <v>65</v>
      </c>
      <c r="D331" s="4"/>
      <c r="E331" s="4"/>
      <c r="F331" s="4">
        <v>0.44800000000000001</v>
      </c>
      <c r="G331" s="1"/>
      <c r="H331" s="1"/>
      <c r="I331" s="4">
        <v>0.44800000000000001</v>
      </c>
      <c r="J331" s="4" t="s">
        <v>3</v>
      </c>
      <c r="K331" s="1" t="s">
        <v>28</v>
      </c>
      <c r="L331" s="1" t="s">
        <v>270</v>
      </c>
      <c r="M331" s="1" t="s">
        <v>1013</v>
      </c>
      <c r="N331" s="1" t="s">
        <v>30</v>
      </c>
      <c r="O331" s="4">
        <v>28111141</v>
      </c>
      <c r="P331" s="1" t="s">
        <v>1014</v>
      </c>
      <c r="Q331" s="1"/>
      <c r="R331" s="1"/>
      <c r="S331" s="1" t="s">
        <v>1015</v>
      </c>
      <c r="T331" s="1"/>
      <c r="U331" s="1" t="s">
        <v>1136</v>
      </c>
      <c r="V331" s="4">
        <v>117852236</v>
      </c>
      <c r="W331" s="1" t="s">
        <v>1137</v>
      </c>
      <c r="X331" s="1" t="s">
        <v>1138</v>
      </c>
      <c r="Y331" s="1" t="s">
        <v>1072</v>
      </c>
      <c r="Z331" s="1">
        <v>432.5</v>
      </c>
      <c r="AA331" s="1" t="s">
        <v>1139</v>
      </c>
      <c r="AB331" s="1" t="s">
        <v>1140</v>
      </c>
      <c r="AC331" s="5" t="s">
        <v>1141</v>
      </c>
      <c r="AD331" s="1">
        <v>32</v>
      </c>
      <c r="AE331" s="1">
        <v>4</v>
      </c>
      <c r="AF331" s="1">
        <v>2.4</v>
      </c>
      <c r="AG331" s="1">
        <v>743</v>
      </c>
      <c r="AH331" s="1">
        <v>89.7</v>
      </c>
      <c r="AI331" s="1">
        <v>1</v>
      </c>
      <c r="AJ331" s="1">
        <v>7</v>
      </c>
      <c r="AK331" s="1"/>
      <c r="AL331" s="1"/>
    </row>
    <row r="332" spans="1:38" x14ac:dyDescent="0.35">
      <c r="A332" s="1" t="s">
        <v>6434</v>
      </c>
      <c r="B332" s="1" t="s">
        <v>6410</v>
      </c>
      <c r="C332" s="1" t="s">
        <v>65</v>
      </c>
      <c r="D332" s="4"/>
      <c r="E332" s="4"/>
      <c r="F332" s="4">
        <v>0.44800000000000001</v>
      </c>
      <c r="G332" s="1"/>
      <c r="H332" s="1"/>
      <c r="I332" s="4">
        <v>0.44800000000000001</v>
      </c>
      <c r="J332" s="1" t="s">
        <v>28</v>
      </c>
      <c r="K332" s="1" t="s">
        <v>28</v>
      </c>
      <c r="L332" s="1" t="s">
        <v>270</v>
      </c>
      <c r="M332" s="1" t="s">
        <v>1041</v>
      </c>
      <c r="N332" s="1" t="s">
        <v>30</v>
      </c>
      <c r="O332" s="4">
        <v>28111141</v>
      </c>
      <c r="P332" s="1" t="s">
        <v>1014</v>
      </c>
      <c r="Q332" s="1"/>
      <c r="R332" s="1"/>
      <c r="S332" s="1" t="s">
        <v>1042</v>
      </c>
      <c r="T332" s="1"/>
      <c r="U332" s="1" t="s">
        <v>1143</v>
      </c>
      <c r="V332" s="4">
        <v>90465846</v>
      </c>
      <c r="W332" s="1" t="s">
        <v>1144</v>
      </c>
      <c r="X332" s="1" t="s">
        <v>1145</v>
      </c>
      <c r="Y332" s="1" t="s">
        <v>1088</v>
      </c>
      <c r="Z332" s="1">
        <v>485.6</v>
      </c>
      <c r="AA332" s="1" t="s">
        <v>1146</v>
      </c>
      <c r="AB332" s="1" t="s">
        <v>1147</v>
      </c>
      <c r="AC332" s="5" t="s">
        <v>1148</v>
      </c>
      <c r="AD332" s="1">
        <v>34</v>
      </c>
      <c r="AE332" s="1">
        <v>5</v>
      </c>
      <c r="AF332" s="1">
        <v>2</v>
      </c>
      <c r="AG332" s="1">
        <v>853</v>
      </c>
      <c r="AH332" s="1">
        <v>108</v>
      </c>
      <c r="AI332" s="1">
        <v>1</v>
      </c>
      <c r="AJ332" s="1">
        <v>8</v>
      </c>
      <c r="AK332" s="1">
        <v>5</v>
      </c>
      <c r="AL332" s="1"/>
    </row>
    <row r="333" spans="1:38" x14ac:dyDescent="0.35">
      <c r="A333" s="1" t="s">
        <v>6183</v>
      </c>
      <c r="B333" s="1" t="s">
        <v>5323</v>
      </c>
      <c r="C333" s="1" t="s">
        <v>65</v>
      </c>
      <c r="D333" s="4"/>
      <c r="E333" s="4"/>
      <c r="F333" s="4">
        <v>0.45</v>
      </c>
      <c r="G333" s="1"/>
      <c r="H333" s="1"/>
      <c r="I333" s="4">
        <v>0.45</v>
      </c>
      <c r="J333" s="4" t="s">
        <v>3</v>
      </c>
      <c r="K333" s="1" t="s">
        <v>28</v>
      </c>
      <c r="L333" s="1" t="s">
        <v>270</v>
      </c>
      <c r="M333" s="1" t="s">
        <v>1013</v>
      </c>
      <c r="N333" s="1" t="s">
        <v>30</v>
      </c>
      <c r="O333" s="4">
        <v>28111141</v>
      </c>
      <c r="P333" s="1" t="s">
        <v>1014</v>
      </c>
      <c r="Q333" s="1"/>
      <c r="R333" s="1"/>
      <c r="S333" s="1" t="s">
        <v>1015</v>
      </c>
      <c r="T333" s="1"/>
      <c r="U333" s="1" t="s">
        <v>1143</v>
      </c>
      <c r="V333" s="4">
        <v>90465846</v>
      </c>
      <c r="W333" s="1" t="s">
        <v>1144</v>
      </c>
      <c r="X333" s="1" t="s">
        <v>1145</v>
      </c>
      <c r="Y333" s="1" t="s">
        <v>1088</v>
      </c>
      <c r="Z333" s="1">
        <v>485.6</v>
      </c>
      <c r="AA333" s="1" t="s">
        <v>1146</v>
      </c>
      <c r="AB333" s="1" t="s">
        <v>1147</v>
      </c>
      <c r="AC333" s="5" t="s">
        <v>1148</v>
      </c>
      <c r="AD333" s="1">
        <v>34</v>
      </c>
      <c r="AE333" s="1">
        <v>5</v>
      </c>
      <c r="AF333" s="1">
        <v>2</v>
      </c>
      <c r="AG333" s="1">
        <v>853</v>
      </c>
      <c r="AH333" s="1">
        <v>108</v>
      </c>
      <c r="AI333" s="1">
        <v>1</v>
      </c>
      <c r="AJ333" s="1">
        <v>8</v>
      </c>
      <c r="AK333" s="1">
        <v>5</v>
      </c>
      <c r="AL333" s="1"/>
    </row>
    <row r="334" spans="1:38" x14ac:dyDescent="0.35">
      <c r="A334" s="1" t="s">
        <v>753</v>
      </c>
      <c r="B334" s="1" t="s">
        <v>500</v>
      </c>
      <c r="C334" s="1" t="s">
        <v>27</v>
      </c>
      <c r="D334" s="4">
        <v>0.45</v>
      </c>
      <c r="E334" s="4"/>
      <c r="F334" s="4"/>
      <c r="G334" s="1"/>
      <c r="H334" s="1"/>
      <c r="I334" s="4">
        <v>0.45</v>
      </c>
      <c r="J334" s="4" t="s">
        <v>1405</v>
      </c>
      <c r="K334" s="1" t="s">
        <v>28</v>
      </c>
      <c r="L334" s="1" t="s">
        <v>66</v>
      </c>
      <c r="M334" s="1"/>
      <c r="N334" s="1" t="s">
        <v>30</v>
      </c>
      <c r="O334" s="4">
        <v>30718161</v>
      </c>
      <c r="P334" s="1" t="s">
        <v>4390</v>
      </c>
      <c r="Q334" s="1"/>
      <c r="R334" s="1"/>
      <c r="S334" s="1" t="s">
        <v>1408</v>
      </c>
      <c r="T334" s="1"/>
      <c r="U334" s="1" t="s">
        <v>4471</v>
      </c>
      <c r="V334" s="4">
        <v>155550023</v>
      </c>
      <c r="W334" s="1" t="s">
        <v>4472</v>
      </c>
      <c r="X334" s="1" t="s">
        <v>4473</v>
      </c>
      <c r="Y334" s="1" t="s">
        <v>4474</v>
      </c>
      <c r="Z334" s="1">
        <v>380.5</v>
      </c>
      <c r="AA334" s="1" t="s">
        <v>4475</v>
      </c>
      <c r="AB334" s="1" t="s">
        <v>4476</v>
      </c>
      <c r="AC334" s="5" t="s">
        <v>4477</v>
      </c>
      <c r="AD334" s="1">
        <v>27</v>
      </c>
      <c r="AE334" s="1">
        <v>5</v>
      </c>
      <c r="AF334" s="1">
        <v>4.2</v>
      </c>
      <c r="AG334" s="1">
        <v>493</v>
      </c>
      <c r="AH334" s="1">
        <v>88</v>
      </c>
      <c r="AI334" s="1">
        <v>1</v>
      </c>
      <c r="AJ334" s="1">
        <v>4</v>
      </c>
      <c r="AK334" s="1">
        <v>4</v>
      </c>
      <c r="AL334" s="1"/>
    </row>
    <row r="335" spans="1:38" x14ac:dyDescent="0.35">
      <c r="A335" s="1" t="s">
        <v>5615</v>
      </c>
      <c r="B335" s="1" t="s">
        <v>5323</v>
      </c>
      <c r="C335" s="1" t="s">
        <v>27</v>
      </c>
      <c r="D335" s="4">
        <v>0.45</v>
      </c>
      <c r="E335" s="4"/>
      <c r="F335" s="4"/>
      <c r="G335" s="1"/>
      <c r="H335" s="1"/>
      <c r="I335" s="4">
        <v>0.45</v>
      </c>
      <c r="J335" s="4" t="s">
        <v>1405</v>
      </c>
      <c r="K335" s="1" t="s">
        <v>28</v>
      </c>
      <c r="L335" s="1" t="s">
        <v>66</v>
      </c>
      <c r="M335" s="1"/>
      <c r="N335" s="1" t="s">
        <v>30</v>
      </c>
      <c r="O335" s="4">
        <v>30718161</v>
      </c>
      <c r="P335" s="1" t="s">
        <v>4390</v>
      </c>
      <c r="Q335" s="1"/>
      <c r="R335" s="1"/>
      <c r="S335" s="1" t="s">
        <v>1408</v>
      </c>
      <c r="T335" s="1"/>
      <c r="U335" s="1" t="s">
        <v>4479</v>
      </c>
      <c r="V335" s="4">
        <v>155562413</v>
      </c>
      <c r="W335" s="1" t="s">
        <v>4480</v>
      </c>
      <c r="X335" s="1" t="s">
        <v>4481</v>
      </c>
      <c r="Y335" s="1" t="s">
        <v>4482</v>
      </c>
      <c r="Z335" s="1">
        <v>374.5</v>
      </c>
      <c r="AA335" s="1" t="s">
        <v>4483</v>
      </c>
      <c r="AB335" s="1" t="s">
        <v>4484</v>
      </c>
      <c r="AC335" s="5" t="s">
        <v>4485</v>
      </c>
      <c r="AD335" s="1">
        <v>28</v>
      </c>
      <c r="AE335" s="1">
        <v>5</v>
      </c>
      <c r="AF335" s="1">
        <v>4</v>
      </c>
      <c r="AG335" s="1">
        <v>501</v>
      </c>
      <c r="AH335" s="1">
        <v>59.8</v>
      </c>
      <c r="AI335" s="1">
        <v>1</v>
      </c>
      <c r="AJ335" s="1">
        <v>3</v>
      </c>
      <c r="AK335" s="1">
        <v>4</v>
      </c>
      <c r="AL335" s="1"/>
    </row>
    <row r="336" spans="1:38" x14ac:dyDescent="0.35">
      <c r="A336" s="1" t="s">
        <v>5601</v>
      </c>
      <c r="B336" s="1" t="s">
        <v>5323</v>
      </c>
      <c r="C336" s="1" t="s">
        <v>65</v>
      </c>
      <c r="D336" s="4"/>
      <c r="E336" s="4"/>
      <c r="F336" s="4">
        <v>0.46</v>
      </c>
      <c r="G336" s="1"/>
      <c r="H336" s="1"/>
      <c r="I336" s="4">
        <v>0.46</v>
      </c>
      <c r="J336" s="4" t="s">
        <v>3</v>
      </c>
      <c r="K336" s="1" t="s">
        <v>512</v>
      </c>
      <c r="L336" s="1" t="s">
        <v>270</v>
      </c>
      <c r="M336" s="1"/>
      <c r="N336" s="1" t="s">
        <v>30</v>
      </c>
      <c r="O336" s="4">
        <v>28111141</v>
      </c>
      <c r="P336" s="1" t="s">
        <v>1014</v>
      </c>
      <c r="Q336" s="1"/>
      <c r="R336" s="1"/>
      <c r="S336" s="1" t="s">
        <v>8</v>
      </c>
      <c r="T336" s="1"/>
      <c r="U336" s="1" t="s">
        <v>1143</v>
      </c>
      <c r="V336" s="4">
        <v>90465846</v>
      </c>
      <c r="W336" s="1" t="s">
        <v>1144</v>
      </c>
      <c r="X336" s="1" t="s">
        <v>1145</v>
      </c>
      <c r="Y336" s="1" t="s">
        <v>1088</v>
      </c>
      <c r="Z336" s="1">
        <v>485.6</v>
      </c>
      <c r="AA336" s="1" t="s">
        <v>1146</v>
      </c>
      <c r="AB336" s="1" t="s">
        <v>1147</v>
      </c>
      <c r="AC336" s="5" t="s">
        <v>1148</v>
      </c>
      <c r="AD336" s="1">
        <v>34</v>
      </c>
      <c r="AE336" s="1">
        <v>5</v>
      </c>
      <c r="AF336" s="1">
        <v>2</v>
      </c>
      <c r="AG336" s="1">
        <v>853</v>
      </c>
      <c r="AH336" s="1">
        <v>108</v>
      </c>
      <c r="AI336" s="1">
        <v>1</v>
      </c>
      <c r="AJ336" s="1">
        <v>8</v>
      </c>
      <c r="AK336" s="1">
        <v>5</v>
      </c>
      <c r="AL336" s="1"/>
    </row>
    <row r="337" spans="1:38" x14ac:dyDescent="0.35">
      <c r="A337" s="1" t="s">
        <v>534</v>
      </c>
      <c r="B337" s="1" t="s">
        <v>500</v>
      </c>
      <c r="C337" s="1" t="s">
        <v>27</v>
      </c>
      <c r="D337" s="4">
        <v>0.46</v>
      </c>
      <c r="E337" s="4"/>
      <c r="F337" s="4"/>
      <c r="G337" s="1"/>
      <c r="H337" s="1"/>
      <c r="I337" s="4">
        <v>0.46</v>
      </c>
      <c r="J337" s="4" t="s">
        <v>1405</v>
      </c>
      <c r="K337" s="1" t="s">
        <v>28</v>
      </c>
      <c r="L337" s="1" t="s">
        <v>66</v>
      </c>
      <c r="M337" s="1"/>
      <c r="N337" s="1" t="s">
        <v>30</v>
      </c>
      <c r="O337" s="4">
        <v>30718161</v>
      </c>
      <c r="P337" s="1" t="s">
        <v>4390</v>
      </c>
      <c r="Q337" s="1"/>
      <c r="R337" s="1"/>
      <c r="S337" s="1" t="s">
        <v>1408</v>
      </c>
      <c r="T337" s="1"/>
      <c r="U337" s="1" t="s">
        <v>4487</v>
      </c>
      <c r="V337" s="4">
        <v>155537512</v>
      </c>
      <c r="W337" s="1" t="s">
        <v>4488</v>
      </c>
      <c r="X337" s="1" t="s">
        <v>4489</v>
      </c>
      <c r="Y337" s="1" t="s">
        <v>1569</v>
      </c>
      <c r="Z337" s="1">
        <v>364.4</v>
      </c>
      <c r="AA337" s="1" t="s">
        <v>4490</v>
      </c>
      <c r="AB337" s="1" t="s">
        <v>4491</v>
      </c>
      <c r="AC337" s="5" t="s">
        <v>4492</v>
      </c>
      <c r="AD337" s="1">
        <v>27</v>
      </c>
      <c r="AE337" s="1">
        <v>5</v>
      </c>
      <c r="AF337" s="1">
        <v>3.6</v>
      </c>
      <c r="AG337" s="1">
        <v>491</v>
      </c>
      <c r="AH337" s="1">
        <v>73</v>
      </c>
      <c r="AI337" s="1">
        <v>1</v>
      </c>
      <c r="AJ337" s="1">
        <v>4</v>
      </c>
      <c r="AK337" s="1">
        <v>4</v>
      </c>
      <c r="AL337" s="1"/>
    </row>
    <row r="338" spans="1:38" x14ac:dyDescent="0.35">
      <c r="A338" s="1" t="s">
        <v>723</v>
      </c>
      <c r="B338" s="1" t="s">
        <v>500</v>
      </c>
      <c r="C338" s="1" t="s">
        <v>27</v>
      </c>
      <c r="D338" s="4">
        <v>0.46</v>
      </c>
      <c r="E338" s="4"/>
      <c r="F338" s="4"/>
      <c r="G338" s="1"/>
      <c r="H338" s="1"/>
      <c r="I338" s="4">
        <v>0.46</v>
      </c>
      <c r="J338" s="4" t="s">
        <v>1405</v>
      </c>
      <c r="K338" s="1" t="s">
        <v>28</v>
      </c>
      <c r="L338" s="1" t="s">
        <v>66</v>
      </c>
      <c r="M338" s="1"/>
      <c r="N338" s="1" t="s">
        <v>30</v>
      </c>
      <c r="O338" s="4">
        <v>30718161</v>
      </c>
      <c r="P338" s="1" t="s">
        <v>4390</v>
      </c>
      <c r="Q338" s="1"/>
      <c r="R338" s="1"/>
      <c r="S338" s="1" t="s">
        <v>1408</v>
      </c>
      <c r="T338" s="1"/>
      <c r="U338" s="1" t="s">
        <v>4494</v>
      </c>
      <c r="V338" s="4">
        <v>155557767</v>
      </c>
      <c r="W338" s="1" t="s">
        <v>4495</v>
      </c>
      <c r="X338" s="1" t="s">
        <v>4496</v>
      </c>
      <c r="Y338" s="1" t="s">
        <v>4497</v>
      </c>
      <c r="Z338" s="1">
        <v>381.5</v>
      </c>
      <c r="AA338" s="1" t="s">
        <v>4498</v>
      </c>
      <c r="AB338" s="1" t="s">
        <v>4499</v>
      </c>
      <c r="AC338" s="5" t="s">
        <v>4500</v>
      </c>
      <c r="AD338" s="1">
        <v>27</v>
      </c>
      <c r="AE338" s="1">
        <v>5</v>
      </c>
      <c r="AF338" s="1">
        <v>3.6</v>
      </c>
      <c r="AG338" s="1">
        <v>495</v>
      </c>
      <c r="AH338" s="1">
        <v>101</v>
      </c>
      <c r="AI338" s="1">
        <v>1</v>
      </c>
      <c r="AJ338" s="1">
        <v>5</v>
      </c>
      <c r="AK338" s="1">
        <v>4</v>
      </c>
      <c r="AL338" s="1"/>
    </row>
    <row r="339" spans="1:38" x14ac:dyDescent="0.35">
      <c r="A339" s="1" t="s">
        <v>6326</v>
      </c>
      <c r="B339" s="1" t="s">
        <v>6241</v>
      </c>
      <c r="C339" s="1" t="s">
        <v>65</v>
      </c>
      <c r="D339" s="4"/>
      <c r="E339" s="4"/>
      <c r="F339" s="4">
        <v>0.46200000000000002</v>
      </c>
      <c r="G339" s="1"/>
      <c r="H339" s="1"/>
      <c r="I339" s="4">
        <v>0.46200000000000002</v>
      </c>
      <c r="J339" s="4" t="s">
        <v>3</v>
      </c>
      <c r="K339" s="1" t="s">
        <v>28</v>
      </c>
      <c r="L339" s="1" t="s">
        <v>270</v>
      </c>
      <c r="M339" s="1" t="s">
        <v>1013</v>
      </c>
      <c r="N339" s="1" t="s">
        <v>30</v>
      </c>
      <c r="O339" s="4">
        <v>28111141</v>
      </c>
      <c r="P339" s="1" t="s">
        <v>1014</v>
      </c>
      <c r="Q339" s="1"/>
      <c r="R339" s="1"/>
      <c r="S339" s="1" t="s">
        <v>1015</v>
      </c>
      <c r="T339" s="1"/>
      <c r="U339" s="1" t="s">
        <v>1152</v>
      </c>
      <c r="V339" s="4">
        <v>117852226</v>
      </c>
      <c r="W339" s="1" t="s">
        <v>1153</v>
      </c>
      <c r="X339" s="1" t="s">
        <v>1154</v>
      </c>
      <c r="Y339" s="1" t="s">
        <v>1155</v>
      </c>
      <c r="Z339" s="1">
        <v>446.5</v>
      </c>
      <c r="AA339" s="1" t="s">
        <v>1156</v>
      </c>
      <c r="AB339" s="1" t="s">
        <v>1157</v>
      </c>
      <c r="AC339" s="5" t="s">
        <v>1158</v>
      </c>
      <c r="AD339" s="1">
        <v>33</v>
      </c>
      <c r="AE339" s="1">
        <v>4</v>
      </c>
      <c r="AF339" s="1">
        <v>2.8</v>
      </c>
      <c r="AG339" s="1">
        <v>748</v>
      </c>
      <c r="AH339" s="1">
        <v>89.7</v>
      </c>
      <c r="AI339" s="1">
        <v>1</v>
      </c>
      <c r="AJ339" s="1">
        <v>7</v>
      </c>
      <c r="AK339" s="1"/>
      <c r="AL339" s="1"/>
    </row>
    <row r="340" spans="1:38" x14ac:dyDescent="0.35">
      <c r="A340" s="1" t="s">
        <v>5480</v>
      </c>
      <c r="B340" s="1" t="s">
        <v>5323</v>
      </c>
      <c r="C340" s="1" t="s">
        <v>65</v>
      </c>
      <c r="D340" s="4"/>
      <c r="E340" s="4"/>
      <c r="F340" s="4">
        <v>0.47</v>
      </c>
      <c r="G340" s="1"/>
      <c r="H340" s="1"/>
      <c r="I340" s="4">
        <v>0.47</v>
      </c>
      <c r="J340" s="4" t="s">
        <v>3</v>
      </c>
      <c r="K340" s="1" t="s">
        <v>28</v>
      </c>
      <c r="L340" s="1" t="s">
        <v>270</v>
      </c>
      <c r="M340" s="1" t="s">
        <v>1013</v>
      </c>
      <c r="N340" s="1" t="s">
        <v>30</v>
      </c>
      <c r="O340" s="4">
        <v>28111141</v>
      </c>
      <c r="P340" s="1" t="s">
        <v>1014</v>
      </c>
      <c r="Q340" s="1"/>
      <c r="R340" s="1"/>
      <c r="S340" s="1" t="s">
        <v>1015</v>
      </c>
      <c r="T340" s="1"/>
      <c r="U340" s="1" t="s">
        <v>1160</v>
      </c>
      <c r="V340" s="4">
        <v>117852248</v>
      </c>
      <c r="W340" s="1" t="s">
        <v>1161</v>
      </c>
      <c r="X340" s="1" t="s">
        <v>1162</v>
      </c>
      <c r="Y340" s="1" t="s">
        <v>1163</v>
      </c>
      <c r="Z340" s="1">
        <v>418.5</v>
      </c>
      <c r="AA340" s="1" t="s">
        <v>1164</v>
      </c>
      <c r="AB340" s="1" t="s">
        <v>1165</v>
      </c>
      <c r="AC340" s="5" t="s">
        <v>1166</v>
      </c>
      <c r="AD340" s="1">
        <v>31</v>
      </c>
      <c r="AE340" s="1">
        <v>4</v>
      </c>
      <c r="AF340" s="1">
        <v>2.1</v>
      </c>
      <c r="AG340" s="1">
        <v>720</v>
      </c>
      <c r="AH340" s="1">
        <v>89.7</v>
      </c>
      <c r="AI340" s="1">
        <v>1</v>
      </c>
      <c r="AJ340" s="1">
        <v>7</v>
      </c>
      <c r="AK340" s="1"/>
      <c r="AL340" s="1"/>
    </row>
    <row r="341" spans="1:38" x14ac:dyDescent="0.35">
      <c r="A341" s="1" t="s">
        <v>558</v>
      </c>
      <c r="B341" s="1" t="s">
        <v>500</v>
      </c>
      <c r="C341" s="1" t="s">
        <v>27</v>
      </c>
      <c r="D341" s="4">
        <v>0.47</v>
      </c>
      <c r="E341" s="4"/>
      <c r="F341" s="4"/>
      <c r="G341" s="1"/>
      <c r="H341" s="1"/>
      <c r="I341" s="4">
        <v>0.47</v>
      </c>
      <c r="J341" s="4" t="s">
        <v>1405</v>
      </c>
      <c r="K341" s="1" t="s">
        <v>28</v>
      </c>
      <c r="L341" s="1" t="s">
        <v>66</v>
      </c>
      <c r="M341" s="1"/>
      <c r="N341" s="1" t="s">
        <v>30</v>
      </c>
      <c r="O341" s="4">
        <v>30718161</v>
      </c>
      <c r="P341" s="1" t="s">
        <v>4390</v>
      </c>
      <c r="Q341" s="1"/>
      <c r="R341" s="1"/>
      <c r="S341" s="1" t="s">
        <v>1408</v>
      </c>
      <c r="T341" s="1"/>
      <c r="U341" s="1" t="s">
        <v>4502</v>
      </c>
      <c r="V341" s="4">
        <v>155521493</v>
      </c>
      <c r="W341" s="1" t="s">
        <v>4503</v>
      </c>
      <c r="X341" s="1" t="s">
        <v>4504</v>
      </c>
      <c r="Y341" s="1" t="s">
        <v>4505</v>
      </c>
      <c r="Z341" s="1">
        <v>364.4</v>
      </c>
      <c r="AA341" s="1" t="s">
        <v>4506</v>
      </c>
      <c r="AB341" s="1" t="s">
        <v>4507</v>
      </c>
      <c r="AC341" s="5" t="s">
        <v>4508</v>
      </c>
      <c r="AD341" s="1">
        <v>27</v>
      </c>
      <c r="AE341" s="1">
        <v>5</v>
      </c>
      <c r="AF341" s="1">
        <v>3.1</v>
      </c>
      <c r="AG341" s="1">
        <v>491</v>
      </c>
      <c r="AH341" s="1">
        <v>77.599999999999994</v>
      </c>
      <c r="AI341" s="1">
        <v>1</v>
      </c>
      <c r="AJ341" s="1">
        <v>4</v>
      </c>
      <c r="AK341" s="1">
        <v>4</v>
      </c>
      <c r="AL341" s="1"/>
    </row>
    <row r="342" spans="1:38" x14ac:dyDescent="0.35">
      <c r="A342" s="1" t="s">
        <v>7181</v>
      </c>
      <c r="B342" s="1" t="s">
        <v>7150</v>
      </c>
      <c r="C342" s="1" t="s">
        <v>27</v>
      </c>
      <c r="D342" s="4">
        <v>0.47</v>
      </c>
      <c r="E342" s="4"/>
      <c r="F342" s="4"/>
      <c r="G342" s="1"/>
      <c r="H342" s="1"/>
      <c r="I342" s="4">
        <v>0.47</v>
      </c>
      <c r="J342" s="4" t="s">
        <v>1405</v>
      </c>
      <c r="K342" s="1" t="s">
        <v>28</v>
      </c>
      <c r="L342" s="1" t="s">
        <v>66</v>
      </c>
      <c r="M342" s="1"/>
      <c r="N342" s="1" t="s">
        <v>30</v>
      </c>
      <c r="O342" s="4">
        <v>30718161</v>
      </c>
      <c r="P342" s="1" t="s">
        <v>4390</v>
      </c>
      <c r="Q342" s="1"/>
      <c r="R342" s="1"/>
      <c r="S342" s="1" t="s">
        <v>1408</v>
      </c>
      <c r="T342" s="1"/>
      <c r="U342" s="1" t="s">
        <v>4510</v>
      </c>
      <c r="V342" s="4">
        <v>155523373</v>
      </c>
      <c r="W342" s="1" t="s">
        <v>4511</v>
      </c>
      <c r="X342" s="1" t="s">
        <v>4512</v>
      </c>
      <c r="Y342" s="1" t="s">
        <v>4513</v>
      </c>
      <c r="Z342" s="1">
        <v>363.5</v>
      </c>
      <c r="AA342" s="1" t="s">
        <v>4514</v>
      </c>
      <c r="AB342" s="1" t="s">
        <v>4515</v>
      </c>
      <c r="AC342" s="5" t="s">
        <v>4516</v>
      </c>
      <c r="AD342" s="1">
        <v>27</v>
      </c>
      <c r="AE342" s="1">
        <v>5</v>
      </c>
      <c r="AF342" s="1">
        <v>3.6</v>
      </c>
      <c r="AG342" s="1">
        <v>489</v>
      </c>
      <c r="AH342" s="1">
        <v>64.7</v>
      </c>
      <c r="AI342" s="1">
        <v>1</v>
      </c>
      <c r="AJ342" s="1">
        <v>3</v>
      </c>
      <c r="AK342" s="1">
        <v>4</v>
      </c>
      <c r="AL342" s="1"/>
    </row>
    <row r="343" spans="1:38" x14ac:dyDescent="0.35">
      <c r="A343" s="1" t="s">
        <v>5840</v>
      </c>
      <c r="B343" s="1" t="s">
        <v>5323</v>
      </c>
      <c r="C343" s="1" t="s">
        <v>65</v>
      </c>
      <c r="D343" s="4"/>
      <c r="E343" s="4"/>
      <c r="F343" s="4">
        <v>0.47799999999999998</v>
      </c>
      <c r="G343" s="1"/>
      <c r="H343" s="1"/>
      <c r="I343" s="4">
        <v>0.47799999999999998</v>
      </c>
      <c r="J343" s="4" t="s">
        <v>3</v>
      </c>
      <c r="K343" s="1" t="s">
        <v>28</v>
      </c>
      <c r="L343" s="1" t="s">
        <v>270</v>
      </c>
      <c r="M343" s="1" t="s">
        <v>1013</v>
      </c>
      <c r="N343" s="1" t="s">
        <v>30</v>
      </c>
      <c r="O343" s="4">
        <v>28111141</v>
      </c>
      <c r="P343" s="1" t="s">
        <v>1014</v>
      </c>
      <c r="Q343" s="1"/>
      <c r="R343" s="1"/>
      <c r="S343" s="1" t="s">
        <v>1015</v>
      </c>
      <c r="T343" s="1"/>
      <c r="U343" s="1" t="s">
        <v>1168</v>
      </c>
      <c r="V343" s="4">
        <v>68432911</v>
      </c>
      <c r="W343" s="1" t="s">
        <v>1169</v>
      </c>
      <c r="X343" s="1" t="s">
        <v>1170</v>
      </c>
      <c r="Y343" s="1" t="s">
        <v>1171</v>
      </c>
      <c r="Z343" s="1">
        <v>422.5</v>
      </c>
      <c r="AA343" s="1" t="s">
        <v>1172</v>
      </c>
      <c r="AB343" s="1" t="s">
        <v>1173</v>
      </c>
      <c r="AC343" s="5" t="s">
        <v>1174</v>
      </c>
      <c r="AD343" s="1">
        <v>31</v>
      </c>
      <c r="AE343" s="1">
        <v>6</v>
      </c>
      <c r="AF343" s="1">
        <v>0.2</v>
      </c>
      <c r="AG343" s="1">
        <v>674</v>
      </c>
      <c r="AH343" s="1">
        <v>110</v>
      </c>
      <c r="AI343" s="1">
        <v>2</v>
      </c>
      <c r="AJ343" s="1">
        <v>8</v>
      </c>
      <c r="AK343" s="1"/>
      <c r="AL343" s="1"/>
    </row>
    <row r="344" spans="1:38" x14ac:dyDescent="0.35">
      <c r="A344" s="1" t="s">
        <v>6245</v>
      </c>
      <c r="B344" s="1" t="s">
        <v>6241</v>
      </c>
      <c r="C344" s="1" t="s">
        <v>27</v>
      </c>
      <c r="D344" s="4">
        <v>0.48</v>
      </c>
      <c r="E344" s="4"/>
      <c r="F344" s="4"/>
      <c r="G344" s="1"/>
      <c r="H344" s="1"/>
      <c r="I344" s="4">
        <v>0.48</v>
      </c>
      <c r="J344" s="4" t="s">
        <v>1405</v>
      </c>
      <c r="K344" s="1" t="s">
        <v>28</v>
      </c>
      <c r="L344" s="1" t="s">
        <v>66</v>
      </c>
      <c r="M344" s="1"/>
      <c r="N344" s="1" t="s">
        <v>30</v>
      </c>
      <c r="O344" s="4">
        <v>30718161</v>
      </c>
      <c r="P344" s="1" t="s">
        <v>4390</v>
      </c>
      <c r="Q344" s="1"/>
      <c r="R344" s="1"/>
      <c r="S344" s="1" t="s">
        <v>1408</v>
      </c>
      <c r="T344" s="1"/>
      <c r="U344" s="1" t="s">
        <v>4518</v>
      </c>
      <c r="V344" s="4">
        <v>155526355</v>
      </c>
      <c r="W344" s="1" t="s">
        <v>4519</v>
      </c>
      <c r="X344" s="1" t="s">
        <v>4520</v>
      </c>
      <c r="Y344" s="1" t="s">
        <v>4505</v>
      </c>
      <c r="Z344" s="1">
        <v>364.4</v>
      </c>
      <c r="AA344" s="1" t="s">
        <v>4521</v>
      </c>
      <c r="AB344" s="1" t="s">
        <v>4522</v>
      </c>
      <c r="AC344" s="5" t="s">
        <v>4523</v>
      </c>
      <c r="AD344" s="1">
        <v>27</v>
      </c>
      <c r="AE344" s="1">
        <v>5</v>
      </c>
      <c r="AF344" s="1">
        <v>3.1</v>
      </c>
      <c r="AG344" s="1">
        <v>491</v>
      </c>
      <c r="AH344" s="1">
        <v>77.599999999999994</v>
      </c>
      <c r="AI344" s="1">
        <v>1</v>
      </c>
      <c r="AJ344" s="1">
        <v>4</v>
      </c>
      <c r="AK344" s="1">
        <v>4</v>
      </c>
      <c r="AL344" s="1" t="s">
        <v>4524</v>
      </c>
    </row>
    <row r="345" spans="1:38" x14ac:dyDescent="0.35">
      <c r="A345" s="1" t="s">
        <v>6008</v>
      </c>
      <c r="B345" s="1" t="s">
        <v>5323</v>
      </c>
      <c r="C345" s="1" t="s">
        <v>65</v>
      </c>
      <c r="D345" s="4"/>
      <c r="E345" s="4"/>
      <c r="F345" s="4">
        <v>0.48299999999999998</v>
      </c>
      <c r="G345" s="1"/>
      <c r="H345" s="1"/>
      <c r="I345" s="4">
        <v>0.48299999999999998</v>
      </c>
      <c r="J345" s="4" t="s">
        <v>3</v>
      </c>
      <c r="K345" s="1" t="s">
        <v>28</v>
      </c>
      <c r="L345" s="1" t="s">
        <v>270</v>
      </c>
      <c r="M345" s="1" t="s">
        <v>1013</v>
      </c>
      <c r="N345" s="1" t="s">
        <v>30</v>
      </c>
      <c r="O345" s="4">
        <v>28111141</v>
      </c>
      <c r="P345" s="1" t="s">
        <v>1014</v>
      </c>
      <c r="Q345" s="1"/>
      <c r="R345" s="1"/>
      <c r="S345" s="1" t="s">
        <v>1015</v>
      </c>
      <c r="T345" s="1"/>
      <c r="U345" s="1" t="s">
        <v>1176</v>
      </c>
      <c r="V345" s="4">
        <v>117852213</v>
      </c>
      <c r="W345" s="1" t="s">
        <v>1177</v>
      </c>
      <c r="X345" s="1" t="s">
        <v>1178</v>
      </c>
      <c r="Y345" s="1" t="s">
        <v>1179</v>
      </c>
      <c r="Z345" s="1">
        <v>514.6</v>
      </c>
      <c r="AA345" s="1" t="s">
        <v>1180</v>
      </c>
      <c r="AB345" s="1" t="s">
        <v>1181</v>
      </c>
      <c r="AC345" s="5" t="s">
        <v>1182</v>
      </c>
      <c r="AD345" s="1">
        <v>36</v>
      </c>
      <c r="AE345" s="1">
        <v>6</v>
      </c>
      <c r="AF345" s="1">
        <v>0.4</v>
      </c>
      <c r="AG345" s="1">
        <v>947</v>
      </c>
      <c r="AH345" s="1">
        <v>138</v>
      </c>
      <c r="AI345" s="1">
        <v>1</v>
      </c>
      <c r="AJ345" s="1">
        <v>9</v>
      </c>
      <c r="AK345" s="1"/>
      <c r="AL345" s="1"/>
    </row>
    <row r="346" spans="1:38" x14ac:dyDescent="0.35">
      <c r="A346" s="1" t="s">
        <v>4932</v>
      </c>
      <c r="B346" s="1" t="s">
        <v>4389</v>
      </c>
      <c r="C346" s="1" t="s">
        <v>65</v>
      </c>
      <c r="D346" s="4"/>
      <c r="E346" s="4"/>
      <c r="F346" s="4">
        <v>0.48399999999999999</v>
      </c>
      <c r="G346" s="1"/>
      <c r="H346" s="1"/>
      <c r="I346" s="4">
        <v>0.48399999999999999</v>
      </c>
      <c r="J346" s="4" t="s">
        <v>3</v>
      </c>
      <c r="K346" s="1" t="s">
        <v>361</v>
      </c>
      <c r="L346" s="1" t="s">
        <v>66</v>
      </c>
      <c r="M346" s="1" t="s">
        <v>326</v>
      </c>
      <c r="N346" s="1"/>
      <c r="O346" s="4">
        <v>27839686</v>
      </c>
      <c r="P346" s="1" t="s">
        <v>1184</v>
      </c>
      <c r="Q346" s="1"/>
      <c r="R346" s="1"/>
      <c r="S346" s="1" t="s">
        <v>8</v>
      </c>
      <c r="T346" s="1"/>
      <c r="U346" s="1" t="s">
        <v>1185</v>
      </c>
      <c r="V346" s="4">
        <v>71603853</v>
      </c>
      <c r="W346" s="1" t="s">
        <v>1186</v>
      </c>
      <c r="X346" s="1" t="s">
        <v>1187</v>
      </c>
      <c r="Y346" s="1" t="s">
        <v>1188</v>
      </c>
      <c r="Z346" s="1">
        <v>447.4</v>
      </c>
      <c r="AA346" s="1" t="s">
        <v>1189</v>
      </c>
      <c r="AB346" s="1" t="s">
        <v>1190</v>
      </c>
      <c r="AC346" s="5" t="s">
        <v>1191</v>
      </c>
      <c r="AD346" s="1">
        <v>33</v>
      </c>
      <c r="AE346" s="1">
        <v>4</v>
      </c>
      <c r="AF346" s="1">
        <v>0.2</v>
      </c>
      <c r="AG346" s="1">
        <v>702</v>
      </c>
      <c r="AH346" s="1">
        <v>128</v>
      </c>
      <c r="AI346" s="1">
        <v>0</v>
      </c>
      <c r="AJ346" s="1">
        <v>10</v>
      </c>
      <c r="AK346" s="1">
        <v>6</v>
      </c>
      <c r="AL346" s="1"/>
    </row>
    <row r="347" spans="1:38" x14ac:dyDescent="0.35">
      <c r="A347" s="1" t="s">
        <v>3496</v>
      </c>
      <c r="B347" s="1" t="s">
        <v>3485</v>
      </c>
      <c r="C347" s="1" t="s">
        <v>27</v>
      </c>
      <c r="D347" s="4">
        <v>0.49</v>
      </c>
      <c r="E347" s="4"/>
      <c r="F347" s="4"/>
      <c r="G347" s="1"/>
      <c r="H347" s="1"/>
      <c r="I347" s="4">
        <v>0.49</v>
      </c>
      <c r="J347" s="4" t="s">
        <v>1405</v>
      </c>
      <c r="K347" s="1" t="s">
        <v>28</v>
      </c>
      <c r="L347" s="1" t="s">
        <v>66</v>
      </c>
      <c r="M347" s="1"/>
      <c r="N347" s="1" t="s">
        <v>30</v>
      </c>
      <c r="O347" s="4">
        <v>30718161</v>
      </c>
      <c r="P347" s="1" t="s">
        <v>4390</v>
      </c>
      <c r="Q347" s="1"/>
      <c r="R347" s="1"/>
      <c r="S347" s="1" t="s">
        <v>1408</v>
      </c>
      <c r="T347" s="1"/>
      <c r="U347" s="1" t="s">
        <v>4526</v>
      </c>
      <c r="V347" s="4">
        <v>155550114</v>
      </c>
      <c r="W347" s="1" t="s">
        <v>4527</v>
      </c>
      <c r="X347" s="1" t="s">
        <v>4528</v>
      </c>
      <c r="Y347" s="1" t="s">
        <v>4513</v>
      </c>
      <c r="Z347" s="1">
        <v>363.5</v>
      </c>
      <c r="AA347" s="1" t="s">
        <v>4529</v>
      </c>
      <c r="AB347" s="1" t="s">
        <v>4530</v>
      </c>
      <c r="AC347" s="5" t="s">
        <v>4531</v>
      </c>
      <c r="AD347" s="1">
        <v>27</v>
      </c>
      <c r="AE347" s="1">
        <v>5</v>
      </c>
      <c r="AF347" s="1">
        <v>3.7</v>
      </c>
      <c r="AG347" s="1">
        <v>489</v>
      </c>
      <c r="AH347" s="1">
        <v>64.7</v>
      </c>
      <c r="AI347" s="1">
        <v>1</v>
      </c>
      <c r="AJ347" s="1">
        <v>3</v>
      </c>
      <c r="AK347" s="1">
        <v>4</v>
      </c>
      <c r="AL347" s="1"/>
    </row>
    <row r="348" spans="1:38" x14ac:dyDescent="0.35">
      <c r="A348" s="1" t="s">
        <v>4879</v>
      </c>
      <c r="B348" s="1" t="s">
        <v>4389</v>
      </c>
      <c r="C348" s="1" t="s">
        <v>65</v>
      </c>
      <c r="D348" s="4"/>
      <c r="E348" s="4"/>
      <c r="F348" s="4">
        <v>0.49299999999999999</v>
      </c>
      <c r="G348" s="1"/>
      <c r="H348" s="1"/>
      <c r="I348" s="4">
        <v>0.49299999999999999</v>
      </c>
      <c r="J348" s="4" t="s">
        <v>3</v>
      </c>
      <c r="K348" s="1" t="s">
        <v>361</v>
      </c>
      <c r="L348" s="1" t="s">
        <v>66</v>
      </c>
      <c r="M348" s="1" t="s">
        <v>326</v>
      </c>
      <c r="N348" s="1"/>
      <c r="O348" s="4">
        <v>27839686</v>
      </c>
      <c r="P348" s="1" t="s">
        <v>1184</v>
      </c>
      <c r="Q348" s="1"/>
      <c r="R348" s="1"/>
      <c r="S348" s="1" t="s">
        <v>8</v>
      </c>
      <c r="T348" s="1"/>
      <c r="U348" s="1" t="s">
        <v>1193</v>
      </c>
      <c r="V348" s="4">
        <v>89633382</v>
      </c>
      <c r="W348" s="1" t="s">
        <v>1194</v>
      </c>
      <c r="X348" s="1" t="s">
        <v>1195</v>
      </c>
      <c r="Y348" s="1" t="s">
        <v>1188</v>
      </c>
      <c r="Z348" s="1">
        <v>447.4</v>
      </c>
      <c r="AA348" s="1" t="s">
        <v>1196</v>
      </c>
      <c r="AB348" s="1" t="s">
        <v>1197</v>
      </c>
      <c r="AC348" s="5" t="s">
        <v>1198</v>
      </c>
      <c r="AD348" s="1">
        <v>33</v>
      </c>
      <c r="AE348" s="1">
        <v>4</v>
      </c>
      <c r="AF348" s="1">
        <v>0.2</v>
      </c>
      <c r="AG348" s="1">
        <v>702</v>
      </c>
      <c r="AH348" s="1">
        <v>128</v>
      </c>
      <c r="AI348" s="1">
        <v>0</v>
      </c>
      <c r="AJ348" s="1">
        <v>10</v>
      </c>
      <c r="AK348" s="1">
        <v>6</v>
      </c>
      <c r="AL348" s="1"/>
    </row>
    <row r="349" spans="1:38" x14ac:dyDescent="0.35">
      <c r="A349" s="1" t="s">
        <v>4713</v>
      </c>
      <c r="B349" s="1" t="s">
        <v>4389</v>
      </c>
      <c r="C349" s="1" t="s">
        <v>65</v>
      </c>
      <c r="D349" s="4"/>
      <c r="E349" s="4"/>
      <c r="F349" s="4">
        <v>0.495</v>
      </c>
      <c r="G349" s="1"/>
      <c r="H349" s="1"/>
      <c r="I349" s="4">
        <v>0.495</v>
      </c>
      <c r="J349" s="4" t="s">
        <v>3</v>
      </c>
      <c r="K349" s="1" t="s">
        <v>361</v>
      </c>
      <c r="L349" s="1" t="s">
        <v>66</v>
      </c>
      <c r="M349" s="1" t="s">
        <v>326</v>
      </c>
      <c r="N349" s="1"/>
      <c r="O349" s="4">
        <v>27839686</v>
      </c>
      <c r="P349" s="1" t="s">
        <v>1184</v>
      </c>
      <c r="Q349" s="1"/>
      <c r="R349" s="1"/>
      <c r="S349" s="1" t="s">
        <v>8</v>
      </c>
      <c r="T349" s="1"/>
      <c r="U349" s="1" t="s">
        <v>1200</v>
      </c>
      <c r="V349" s="4">
        <v>71603987</v>
      </c>
      <c r="W349" s="1" t="s">
        <v>1201</v>
      </c>
      <c r="X349" s="1" t="s">
        <v>1202</v>
      </c>
      <c r="Y349" s="1" t="s">
        <v>1203</v>
      </c>
      <c r="Z349" s="1">
        <v>474.5</v>
      </c>
      <c r="AA349" s="1" t="s">
        <v>1204</v>
      </c>
      <c r="AB349" s="1" t="s">
        <v>1205</v>
      </c>
      <c r="AC349" s="5" t="s">
        <v>1206</v>
      </c>
      <c r="AD349" s="1">
        <v>35</v>
      </c>
      <c r="AE349" s="1">
        <v>4</v>
      </c>
      <c r="AF349" s="1">
        <v>1.5</v>
      </c>
      <c r="AG349" s="1">
        <v>777</v>
      </c>
      <c r="AH349" s="1">
        <v>103</v>
      </c>
      <c r="AI349" s="1">
        <v>0</v>
      </c>
      <c r="AJ349" s="1">
        <v>8</v>
      </c>
      <c r="AK349" s="1">
        <v>6</v>
      </c>
      <c r="AL349" s="1"/>
    </row>
    <row r="350" spans="1:38" x14ac:dyDescent="0.35">
      <c r="A350" s="1" t="s">
        <v>6221</v>
      </c>
      <c r="B350" s="1" t="s">
        <v>5323</v>
      </c>
      <c r="C350" s="1" t="s">
        <v>65</v>
      </c>
      <c r="D350" s="4"/>
      <c r="E350" s="4"/>
      <c r="F350" s="4">
        <v>0.5</v>
      </c>
      <c r="G350" s="1"/>
      <c r="H350" s="1"/>
      <c r="I350" s="4">
        <v>0.5</v>
      </c>
      <c r="J350" s="4" t="s">
        <v>3</v>
      </c>
      <c r="K350" s="1" t="s">
        <v>361</v>
      </c>
      <c r="L350" s="1" t="s">
        <v>66</v>
      </c>
      <c r="M350" s="1" t="s">
        <v>326</v>
      </c>
      <c r="N350" s="1"/>
      <c r="O350" s="4">
        <v>27839686</v>
      </c>
      <c r="P350" s="1" t="s">
        <v>1184</v>
      </c>
      <c r="Q350" s="1"/>
      <c r="R350" s="1"/>
      <c r="S350" s="1" t="s">
        <v>8</v>
      </c>
      <c r="T350" s="1"/>
      <c r="U350" s="1" t="s">
        <v>1208</v>
      </c>
      <c r="V350" s="4">
        <v>89633340</v>
      </c>
      <c r="W350" s="1" t="s">
        <v>1209</v>
      </c>
      <c r="X350" s="1" t="s">
        <v>1210</v>
      </c>
      <c r="Y350" s="1" t="s">
        <v>1211</v>
      </c>
      <c r="Z350" s="1">
        <v>475.5</v>
      </c>
      <c r="AA350" s="1" t="s">
        <v>1212</v>
      </c>
      <c r="AB350" s="1" t="s">
        <v>1213</v>
      </c>
      <c r="AC350" s="5" t="s">
        <v>1214</v>
      </c>
      <c r="AD350" s="1">
        <v>35</v>
      </c>
      <c r="AE350" s="1">
        <v>4</v>
      </c>
      <c r="AF350" s="1">
        <v>0.8</v>
      </c>
      <c r="AG350" s="1">
        <v>787</v>
      </c>
      <c r="AH350" s="1">
        <v>116</v>
      </c>
      <c r="AI350" s="1">
        <v>0</v>
      </c>
      <c r="AJ350" s="1">
        <v>9</v>
      </c>
      <c r="AK350" s="1">
        <v>6</v>
      </c>
      <c r="AL350" s="1"/>
    </row>
    <row r="351" spans="1:38" x14ac:dyDescent="0.35">
      <c r="A351" s="1" t="s">
        <v>1582</v>
      </c>
      <c r="B351" s="5" t="s">
        <v>500</v>
      </c>
      <c r="C351" s="5" t="s">
        <v>27</v>
      </c>
      <c r="D351" s="7">
        <v>0.5</v>
      </c>
      <c r="E351" s="7"/>
      <c r="F351" s="7"/>
      <c r="G351" s="7"/>
      <c r="H351" s="5"/>
      <c r="I351" s="7">
        <v>0.5</v>
      </c>
      <c r="J351" s="4" t="s">
        <v>1405</v>
      </c>
      <c r="K351" s="1" t="s">
        <v>28</v>
      </c>
      <c r="L351" s="1" t="s">
        <v>66</v>
      </c>
      <c r="M351" s="1"/>
      <c r="N351" s="1" t="s">
        <v>30</v>
      </c>
      <c r="O351" s="4">
        <v>30718161</v>
      </c>
      <c r="P351" s="1" t="s">
        <v>4390</v>
      </c>
      <c r="Q351" s="1"/>
      <c r="R351" s="1"/>
      <c r="S351" s="1" t="s">
        <v>1408</v>
      </c>
      <c r="T351" s="1"/>
      <c r="U351" s="1" t="s">
        <v>4533</v>
      </c>
      <c r="V351" s="4">
        <v>155549507</v>
      </c>
      <c r="W351" s="1" t="s">
        <v>4534</v>
      </c>
      <c r="X351" s="1" t="s">
        <v>4535</v>
      </c>
      <c r="Y351" s="1" t="s">
        <v>4536</v>
      </c>
      <c r="Z351" s="1">
        <v>434.3</v>
      </c>
      <c r="AA351" s="1" t="s">
        <v>4537</v>
      </c>
      <c r="AB351" s="1" t="s">
        <v>4538</v>
      </c>
      <c r="AC351" s="5" t="s">
        <v>4539</v>
      </c>
      <c r="AD351" s="1">
        <v>29</v>
      </c>
      <c r="AE351" s="1">
        <v>5</v>
      </c>
      <c r="AF351" s="1">
        <v>4.8</v>
      </c>
      <c r="AG351" s="1">
        <v>565</v>
      </c>
      <c r="AH351" s="1">
        <v>90.5</v>
      </c>
      <c r="AI351" s="1">
        <v>1</v>
      </c>
      <c r="AJ351" s="1">
        <v>5</v>
      </c>
      <c r="AK351" s="1">
        <v>4</v>
      </c>
      <c r="AL351" s="1"/>
    </row>
    <row r="352" spans="1:38" x14ac:dyDescent="0.35">
      <c r="A352" s="1" t="s">
        <v>5753</v>
      </c>
      <c r="B352" s="1" t="s">
        <v>5323</v>
      </c>
      <c r="C352" s="1" t="s">
        <v>65</v>
      </c>
      <c r="D352" s="4"/>
      <c r="E352" s="4"/>
      <c r="F352" s="4">
        <v>0.505</v>
      </c>
      <c r="G352" s="1"/>
      <c r="H352" s="1"/>
      <c r="I352" s="4">
        <v>0.505</v>
      </c>
      <c r="J352" s="4" t="s">
        <v>3</v>
      </c>
      <c r="K352" s="1" t="s">
        <v>361</v>
      </c>
      <c r="L352" s="1" t="s">
        <v>66</v>
      </c>
      <c r="M352" s="1" t="s">
        <v>326</v>
      </c>
      <c r="N352" s="1"/>
      <c r="O352" s="4">
        <v>27839686</v>
      </c>
      <c r="P352" s="1" t="s">
        <v>1184</v>
      </c>
      <c r="Q352" s="1"/>
      <c r="R352" s="1"/>
      <c r="S352" s="1" t="s">
        <v>8</v>
      </c>
      <c r="T352" s="1"/>
      <c r="U352" s="1" t="s">
        <v>1216</v>
      </c>
      <c r="V352" s="4">
        <v>89633392</v>
      </c>
      <c r="W352" s="1" t="s">
        <v>1217</v>
      </c>
      <c r="X352" s="1" t="s">
        <v>1218</v>
      </c>
      <c r="Y352" s="1" t="s">
        <v>1219</v>
      </c>
      <c r="Z352" s="1">
        <v>476.5</v>
      </c>
      <c r="AA352" s="1" t="s">
        <v>1220</v>
      </c>
      <c r="AB352" s="1" t="s">
        <v>1221</v>
      </c>
      <c r="AC352" s="5" t="s">
        <v>1222</v>
      </c>
      <c r="AD352" s="1">
        <v>35</v>
      </c>
      <c r="AE352" s="1">
        <v>4</v>
      </c>
      <c r="AF352" s="1">
        <v>0.2</v>
      </c>
      <c r="AG352" s="1">
        <v>781</v>
      </c>
      <c r="AH352" s="1">
        <v>129</v>
      </c>
      <c r="AI352" s="1">
        <v>0</v>
      </c>
      <c r="AJ352" s="1">
        <v>10</v>
      </c>
      <c r="AK352" s="1">
        <v>6</v>
      </c>
      <c r="AL352" s="1"/>
    </row>
    <row r="353" spans="1:38" x14ac:dyDescent="0.35">
      <c r="A353" s="1" t="s">
        <v>1470</v>
      </c>
      <c r="B353" s="1" t="s">
        <v>500</v>
      </c>
      <c r="C353" s="1" t="s">
        <v>27</v>
      </c>
      <c r="D353" s="4">
        <v>0.51</v>
      </c>
      <c r="E353" s="4"/>
      <c r="F353" s="4"/>
      <c r="G353" s="1"/>
      <c r="H353" s="1"/>
      <c r="I353" s="4">
        <v>0.51</v>
      </c>
      <c r="J353" s="4" t="s">
        <v>1405</v>
      </c>
      <c r="K353" s="1" t="s">
        <v>28</v>
      </c>
      <c r="L353" s="1" t="s">
        <v>66</v>
      </c>
      <c r="M353" s="1"/>
      <c r="N353" s="1" t="s">
        <v>30</v>
      </c>
      <c r="O353" s="4">
        <v>30718161</v>
      </c>
      <c r="P353" s="1" t="s">
        <v>4390</v>
      </c>
      <c r="Q353" s="1"/>
      <c r="R353" s="1"/>
      <c r="S353" s="1" t="s">
        <v>1408</v>
      </c>
      <c r="T353" s="1"/>
      <c r="U353" s="1" t="s">
        <v>4541</v>
      </c>
      <c r="V353" s="4">
        <v>155549447</v>
      </c>
      <c r="W353" s="1" t="s">
        <v>4542</v>
      </c>
      <c r="X353" s="1" t="s">
        <v>4543</v>
      </c>
      <c r="Y353" s="1" t="s">
        <v>4544</v>
      </c>
      <c r="Z353" s="1">
        <v>401.4</v>
      </c>
      <c r="AA353" s="1" t="s">
        <v>4545</v>
      </c>
      <c r="AB353" s="1" t="s">
        <v>4546</v>
      </c>
      <c r="AC353" s="5" t="s">
        <v>4547</v>
      </c>
      <c r="AD353" s="1">
        <v>29</v>
      </c>
      <c r="AE353" s="1">
        <v>5</v>
      </c>
      <c r="AF353" s="1">
        <v>3.7</v>
      </c>
      <c r="AG353" s="1">
        <v>565</v>
      </c>
      <c r="AH353" s="1">
        <v>90.5</v>
      </c>
      <c r="AI353" s="1">
        <v>1</v>
      </c>
      <c r="AJ353" s="1">
        <v>7</v>
      </c>
      <c r="AK353" s="1">
        <v>4</v>
      </c>
      <c r="AL353" s="1"/>
    </row>
    <row r="354" spans="1:38" x14ac:dyDescent="0.35">
      <c r="A354" s="1" t="s">
        <v>4525</v>
      </c>
      <c r="B354" s="1" t="s">
        <v>4389</v>
      </c>
      <c r="C354" s="1" t="s">
        <v>65</v>
      </c>
      <c r="D354" s="4"/>
      <c r="E354" s="4"/>
      <c r="F354" s="4">
        <v>0.51100000000000001</v>
      </c>
      <c r="G354" s="1"/>
      <c r="H354" s="1"/>
      <c r="I354" s="4">
        <v>0.51100000000000001</v>
      </c>
      <c r="J354" s="4" t="s">
        <v>3</v>
      </c>
      <c r="K354" s="1" t="s">
        <v>361</v>
      </c>
      <c r="L354" s="1" t="s">
        <v>66</v>
      </c>
      <c r="M354" s="1" t="s">
        <v>326</v>
      </c>
      <c r="N354" s="1"/>
      <c r="O354" s="4">
        <v>27839686</v>
      </c>
      <c r="P354" s="1" t="s">
        <v>1184</v>
      </c>
      <c r="Q354" s="1"/>
      <c r="R354" s="1"/>
      <c r="S354" s="1" t="s">
        <v>8</v>
      </c>
      <c r="T354" s="1"/>
      <c r="U354" s="1" t="s">
        <v>1224</v>
      </c>
      <c r="V354" s="4">
        <v>89633347</v>
      </c>
      <c r="W354" s="1" t="s">
        <v>1225</v>
      </c>
      <c r="X354" s="1" t="s">
        <v>1226</v>
      </c>
      <c r="Y354" s="1" t="s">
        <v>1211</v>
      </c>
      <c r="Z354" s="1">
        <v>475.5</v>
      </c>
      <c r="AA354" s="1" t="s">
        <v>1227</v>
      </c>
      <c r="AB354" s="1" t="s">
        <v>1228</v>
      </c>
      <c r="AC354" s="5" t="s">
        <v>1229</v>
      </c>
      <c r="AD354" s="1">
        <v>35</v>
      </c>
      <c r="AE354" s="1">
        <v>4</v>
      </c>
      <c r="AF354" s="1">
        <v>0.8</v>
      </c>
      <c r="AG354" s="1">
        <v>787</v>
      </c>
      <c r="AH354" s="1">
        <v>116</v>
      </c>
      <c r="AI354" s="1">
        <v>0</v>
      </c>
      <c r="AJ354" s="1">
        <v>9</v>
      </c>
      <c r="AK354" s="1">
        <v>6</v>
      </c>
      <c r="AL354" s="1"/>
    </row>
    <row r="355" spans="1:38" x14ac:dyDescent="0.35">
      <c r="A355" s="1" t="s">
        <v>5717</v>
      </c>
      <c r="B355" s="1" t="s">
        <v>5323</v>
      </c>
      <c r="C355" s="1" t="s">
        <v>65</v>
      </c>
      <c r="D355" s="4"/>
      <c r="E355" s="4"/>
      <c r="F355" s="4">
        <v>0.51800000000000002</v>
      </c>
      <c r="G355" s="1"/>
      <c r="H355" s="1"/>
      <c r="I355" s="4">
        <v>0.51800000000000002</v>
      </c>
      <c r="J355" s="4" t="s">
        <v>3</v>
      </c>
      <c r="K355" s="1" t="s">
        <v>361</v>
      </c>
      <c r="L355" s="1" t="s">
        <v>66</v>
      </c>
      <c r="M355" s="1" t="s">
        <v>326</v>
      </c>
      <c r="N355" s="1"/>
      <c r="O355" s="4">
        <v>27839686</v>
      </c>
      <c r="P355" s="1" t="s">
        <v>1184</v>
      </c>
      <c r="Q355" s="1"/>
      <c r="R355" s="1"/>
      <c r="S355" s="1" t="s">
        <v>8</v>
      </c>
      <c r="T355" s="1"/>
      <c r="U355" s="1" t="s">
        <v>1231</v>
      </c>
      <c r="V355" s="4">
        <v>134145890</v>
      </c>
      <c r="W355" s="1" t="s">
        <v>1232</v>
      </c>
      <c r="X355" s="1" t="s">
        <v>1233</v>
      </c>
      <c r="Y355" s="1" t="s">
        <v>1211</v>
      </c>
      <c r="Z355" s="1">
        <v>475.5</v>
      </c>
      <c r="AA355" s="1" t="s">
        <v>1234</v>
      </c>
      <c r="AB355" s="1" t="s">
        <v>1235</v>
      </c>
      <c r="AC355" s="5" t="s">
        <v>1236</v>
      </c>
      <c r="AD355" s="1">
        <v>35</v>
      </c>
      <c r="AE355" s="1">
        <v>4</v>
      </c>
      <c r="AF355" s="1">
        <v>0.8</v>
      </c>
      <c r="AG355" s="1">
        <v>787</v>
      </c>
      <c r="AH355" s="1">
        <v>116</v>
      </c>
      <c r="AI355" s="1">
        <v>0</v>
      </c>
      <c r="AJ355" s="1">
        <v>9</v>
      </c>
      <c r="AK355" s="1">
        <v>6</v>
      </c>
      <c r="AL355" s="1"/>
    </row>
    <row r="356" spans="1:38" x14ac:dyDescent="0.35">
      <c r="A356" s="1" t="s">
        <v>628</v>
      </c>
      <c r="B356" s="1" t="s">
        <v>500</v>
      </c>
      <c r="C356" s="1" t="s">
        <v>27</v>
      </c>
      <c r="D356" s="4">
        <v>0.52</v>
      </c>
      <c r="E356" s="4"/>
      <c r="F356" s="4"/>
      <c r="G356" s="1"/>
      <c r="H356" s="1"/>
      <c r="I356" s="4">
        <v>0.52</v>
      </c>
      <c r="J356" s="4" t="s">
        <v>1405</v>
      </c>
      <c r="K356" s="1" t="s">
        <v>28</v>
      </c>
      <c r="L356" s="1" t="s">
        <v>66</v>
      </c>
      <c r="M356" s="1"/>
      <c r="N356" s="1" t="s">
        <v>30</v>
      </c>
      <c r="O356" s="4">
        <v>30718161</v>
      </c>
      <c r="P356" s="1" t="s">
        <v>4390</v>
      </c>
      <c r="Q356" s="1"/>
      <c r="R356" s="1"/>
      <c r="S356" s="1" t="s">
        <v>1408</v>
      </c>
      <c r="T356" s="1"/>
      <c r="U356" s="1" t="s">
        <v>4549</v>
      </c>
      <c r="V356" s="4">
        <v>155551168</v>
      </c>
      <c r="W356" s="1" t="s">
        <v>4550</v>
      </c>
      <c r="X356" s="1" t="s">
        <v>4551</v>
      </c>
      <c r="Y356" s="1" t="s">
        <v>4536</v>
      </c>
      <c r="Z356" s="1">
        <v>434.3</v>
      </c>
      <c r="AA356" s="1" t="s">
        <v>4552</v>
      </c>
      <c r="AB356" s="1" t="s">
        <v>4553</v>
      </c>
      <c r="AC356" s="5" t="s">
        <v>4554</v>
      </c>
      <c r="AD356" s="1">
        <v>29</v>
      </c>
      <c r="AE356" s="1">
        <v>5</v>
      </c>
      <c r="AF356" s="1">
        <v>4.8</v>
      </c>
      <c r="AG356" s="1">
        <v>555</v>
      </c>
      <c r="AH356" s="1">
        <v>90.5</v>
      </c>
      <c r="AI356" s="1">
        <v>1</v>
      </c>
      <c r="AJ356" s="1">
        <v>5</v>
      </c>
      <c r="AK356" s="1">
        <v>4</v>
      </c>
      <c r="AL356" s="1"/>
    </row>
    <row r="357" spans="1:38" x14ac:dyDescent="0.35">
      <c r="A357" s="1" t="s">
        <v>5535</v>
      </c>
      <c r="B357" s="1" t="s">
        <v>5323</v>
      </c>
      <c r="C357" s="1" t="s">
        <v>27</v>
      </c>
      <c r="D357" s="4">
        <v>0.52</v>
      </c>
      <c r="E357" s="4"/>
      <c r="F357" s="4"/>
      <c r="G357" s="1"/>
      <c r="H357" s="1"/>
      <c r="I357" s="4">
        <v>0.52</v>
      </c>
      <c r="J357" s="4" t="s">
        <v>1405</v>
      </c>
      <c r="K357" s="1" t="s">
        <v>28</v>
      </c>
      <c r="L357" s="1" t="s">
        <v>66</v>
      </c>
      <c r="M357" s="1"/>
      <c r="N357" s="1" t="s">
        <v>30</v>
      </c>
      <c r="O357" s="4">
        <v>30718161</v>
      </c>
      <c r="P357" s="1" t="s">
        <v>4390</v>
      </c>
      <c r="Q357" s="1"/>
      <c r="R357" s="1"/>
      <c r="S357" s="1" t="s">
        <v>1408</v>
      </c>
      <c r="T357" s="1"/>
      <c r="U357" s="1" t="s">
        <v>4556</v>
      </c>
      <c r="V357" s="4">
        <v>155541243</v>
      </c>
      <c r="W357" s="1" t="s">
        <v>4557</v>
      </c>
      <c r="X357" s="1" t="s">
        <v>4558</v>
      </c>
      <c r="Y357" s="1" t="s">
        <v>4559</v>
      </c>
      <c r="Z357" s="1">
        <v>433.4</v>
      </c>
      <c r="AA357" s="1" t="s">
        <v>4560</v>
      </c>
      <c r="AB357" s="1" t="s">
        <v>4561</v>
      </c>
      <c r="AC357" s="5" t="s">
        <v>4562</v>
      </c>
      <c r="AD357" s="1">
        <v>31</v>
      </c>
      <c r="AE357" s="1">
        <v>5</v>
      </c>
      <c r="AF357" s="1">
        <v>4.4000000000000004</v>
      </c>
      <c r="AG357" s="1">
        <v>616</v>
      </c>
      <c r="AH357" s="1">
        <v>90.5</v>
      </c>
      <c r="AI357" s="1">
        <v>1</v>
      </c>
      <c r="AJ357" s="1">
        <v>8</v>
      </c>
      <c r="AK357" s="1">
        <v>4</v>
      </c>
      <c r="AL357" s="1"/>
    </row>
    <row r="358" spans="1:38" x14ac:dyDescent="0.35">
      <c r="A358" s="1" t="s">
        <v>5408</v>
      </c>
      <c r="B358" s="1" t="s">
        <v>5323</v>
      </c>
      <c r="C358" s="1" t="s">
        <v>65</v>
      </c>
      <c r="D358" s="4"/>
      <c r="E358" s="4"/>
      <c r="F358" s="4">
        <v>0.53</v>
      </c>
      <c r="G358" s="1"/>
      <c r="H358" s="1"/>
      <c r="I358" s="4">
        <v>0.53</v>
      </c>
      <c r="J358" s="4" t="s">
        <v>3</v>
      </c>
      <c r="K358" s="1" t="s">
        <v>361</v>
      </c>
      <c r="L358" s="1" t="s">
        <v>66</v>
      </c>
      <c r="M358" s="1" t="s">
        <v>326</v>
      </c>
      <c r="N358" s="1"/>
      <c r="O358" s="4">
        <v>27839686</v>
      </c>
      <c r="P358" s="1" t="s">
        <v>1184</v>
      </c>
      <c r="Q358" s="1"/>
      <c r="R358" s="1"/>
      <c r="S358" s="1" t="s">
        <v>8</v>
      </c>
      <c r="T358" s="1"/>
      <c r="U358" s="1" t="s">
        <v>1238</v>
      </c>
      <c r="V358" s="4">
        <v>71603990</v>
      </c>
      <c r="W358" s="1" t="s">
        <v>1239</v>
      </c>
      <c r="X358" s="1" t="s">
        <v>1240</v>
      </c>
      <c r="Y358" s="1" t="s">
        <v>1241</v>
      </c>
      <c r="Z358" s="1">
        <v>462.5</v>
      </c>
      <c r="AA358" s="1" t="s">
        <v>1242</v>
      </c>
      <c r="AB358" s="1" t="s">
        <v>1243</v>
      </c>
      <c r="AC358" s="5" t="s">
        <v>1244</v>
      </c>
      <c r="AD358" s="1">
        <v>34</v>
      </c>
      <c r="AE358" s="1">
        <v>4</v>
      </c>
      <c r="AF358" s="1">
        <v>1.1000000000000001</v>
      </c>
      <c r="AG358" s="1">
        <v>779</v>
      </c>
      <c r="AH358" s="1">
        <v>113</v>
      </c>
      <c r="AI358" s="1">
        <v>0</v>
      </c>
      <c r="AJ358" s="1">
        <v>9</v>
      </c>
      <c r="AK358" s="1">
        <v>5</v>
      </c>
      <c r="AL358" s="1"/>
    </row>
    <row r="359" spans="1:38" x14ac:dyDescent="0.35">
      <c r="A359" s="1" t="s">
        <v>6318</v>
      </c>
      <c r="B359" s="1" t="s">
        <v>6241</v>
      </c>
      <c r="C359" s="1" t="s">
        <v>65</v>
      </c>
      <c r="D359" s="4"/>
      <c r="E359" s="4"/>
      <c r="F359" s="4">
        <v>0.53400000000000003</v>
      </c>
      <c r="G359" s="1"/>
      <c r="H359" s="1"/>
      <c r="I359" s="4">
        <v>0.53400000000000003</v>
      </c>
      <c r="J359" s="4" t="s">
        <v>3</v>
      </c>
      <c r="K359" s="1" t="s">
        <v>361</v>
      </c>
      <c r="L359" s="1" t="s">
        <v>66</v>
      </c>
      <c r="M359" s="1" t="s">
        <v>326</v>
      </c>
      <c r="N359" s="1"/>
      <c r="O359" s="4">
        <v>27839686</v>
      </c>
      <c r="P359" s="1" t="s">
        <v>1184</v>
      </c>
      <c r="Q359" s="1"/>
      <c r="R359" s="1"/>
      <c r="S359" s="1" t="s">
        <v>8</v>
      </c>
      <c r="T359" s="1"/>
      <c r="U359" s="1" t="s">
        <v>1246</v>
      </c>
      <c r="V359" s="4">
        <v>71603920</v>
      </c>
      <c r="W359" s="1" t="s">
        <v>1247</v>
      </c>
      <c r="X359" s="1" t="s">
        <v>1248</v>
      </c>
      <c r="Y359" s="1" t="s">
        <v>1241</v>
      </c>
      <c r="Z359" s="1">
        <v>462.5</v>
      </c>
      <c r="AA359" s="1" t="s">
        <v>1249</v>
      </c>
      <c r="AB359" s="1" t="s">
        <v>1250</v>
      </c>
      <c r="AC359" s="5" t="s">
        <v>1251</v>
      </c>
      <c r="AD359" s="1">
        <v>34</v>
      </c>
      <c r="AE359" s="1">
        <v>4</v>
      </c>
      <c r="AF359" s="1">
        <v>1.1000000000000001</v>
      </c>
      <c r="AG359" s="1">
        <v>779</v>
      </c>
      <c r="AH359" s="1">
        <v>113</v>
      </c>
      <c r="AI359" s="1">
        <v>0</v>
      </c>
      <c r="AJ359" s="1">
        <v>9</v>
      </c>
      <c r="AK359" s="1">
        <v>5</v>
      </c>
      <c r="AL359" s="1"/>
    </row>
    <row r="360" spans="1:38" x14ac:dyDescent="0.35">
      <c r="A360" s="1" t="s">
        <v>5773</v>
      </c>
      <c r="B360" s="1" t="s">
        <v>5323</v>
      </c>
      <c r="C360" s="1" t="s">
        <v>27</v>
      </c>
      <c r="D360" s="4"/>
      <c r="E360" s="4"/>
      <c r="F360" s="4">
        <v>0.53600000000000003</v>
      </c>
      <c r="G360" s="1"/>
      <c r="H360" s="1"/>
      <c r="I360" s="4">
        <v>0.53600000000000003</v>
      </c>
      <c r="J360" s="4" t="s">
        <v>3</v>
      </c>
      <c r="K360" s="1" t="s">
        <v>361</v>
      </c>
      <c r="L360" s="1" t="s">
        <v>66</v>
      </c>
      <c r="M360" s="1" t="s">
        <v>326</v>
      </c>
      <c r="N360" s="1"/>
      <c r="O360" s="4">
        <v>27839686</v>
      </c>
      <c r="P360" s="1" t="s">
        <v>1184</v>
      </c>
      <c r="Q360" s="1"/>
      <c r="R360" s="1"/>
      <c r="S360" s="1" t="s">
        <v>8</v>
      </c>
      <c r="T360" s="1"/>
      <c r="U360" s="1" t="s">
        <v>1253</v>
      </c>
      <c r="V360" s="4">
        <v>89619107</v>
      </c>
      <c r="W360" s="1" t="s">
        <v>1254</v>
      </c>
      <c r="X360" s="1" t="s">
        <v>1255</v>
      </c>
      <c r="Y360" s="1" t="s">
        <v>1256</v>
      </c>
      <c r="Z360" s="1">
        <v>463.5</v>
      </c>
      <c r="AA360" s="1" t="s">
        <v>1257</v>
      </c>
      <c r="AB360" s="1" t="s">
        <v>1258</v>
      </c>
      <c r="AC360" s="5" t="s">
        <v>1259</v>
      </c>
      <c r="AD360" s="1">
        <v>34</v>
      </c>
      <c r="AE360" s="1">
        <v>4</v>
      </c>
      <c r="AF360" s="1">
        <v>0.1</v>
      </c>
      <c r="AG360" s="1">
        <v>781</v>
      </c>
      <c r="AH360" s="1">
        <v>126</v>
      </c>
      <c r="AI360" s="1">
        <v>0</v>
      </c>
      <c r="AJ360" s="1">
        <v>10</v>
      </c>
      <c r="AK360" s="1">
        <v>5</v>
      </c>
      <c r="AL360" s="1"/>
    </row>
    <row r="361" spans="1:38" x14ac:dyDescent="0.35">
      <c r="A361" s="1" t="s">
        <v>2754</v>
      </c>
      <c r="B361" s="1" t="s">
        <v>2744</v>
      </c>
      <c r="C361" s="1" t="s">
        <v>2745</v>
      </c>
      <c r="D361" s="4"/>
      <c r="E361" s="4"/>
      <c r="F361" s="4">
        <v>0.54</v>
      </c>
      <c r="G361" s="1"/>
      <c r="H361" s="1"/>
      <c r="I361" s="4">
        <v>0.54</v>
      </c>
      <c r="J361" s="4" t="s">
        <v>3</v>
      </c>
      <c r="K361" s="1" t="s">
        <v>361</v>
      </c>
      <c r="L361" s="1" t="s">
        <v>66</v>
      </c>
      <c r="M361" s="1" t="s">
        <v>326</v>
      </c>
      <c r="N361" s="1"/>
      <c r="O361" s="4">
        <v>27839686</v>
      </c>
      <c r="P361" s="1" t="s">
        <v>1184</v>
      </c>
      <c r="Q361" s="1"/>
      <c r="R361" s="1"/>
      <c r="S361" s="1" t="s">
        <v>8</v>
      </c>
      <c r="T361" s="1"/>
      <c r="U361" s="1" t="s">
        <v>1261</v>
      </c>
      <c r="V361" s="4">
        <v>89619103</v>
      </c>
      <c r="W361" s="1" t="s">
        <v>1262</v>
      </c>
      <c r="X361" s="1" t="s">
        <v>1263</v>
      </c>
      <c r="Y361" s="1" t="s">
        <v>1256</v>
      </c>
      <c r="Z361" s="1">
        <v>463.5</v>
      </c>
      <c r="AA361" s="1" t="s">
        <v>1264</v>
      </c>
      <c r="AB361" s="1" t="s">
        <v>1265</v>
      </c>
      <c r="AC361" s="5" t="s">
        <v>1266</v>
      </c>
      <c r="AD361" s="1">
        <v>34</v>
      </c>
      <c r="AE361" s="1">
        <v>4</v>
      </c>
      <c r="AF361" s="1">
        <v>0.5</v>
      </c>
      <c r="AG361" s="1">
        <v>773</v>
      </c>
      <c r="AH361" s="1">
        <v>126</v>
      </c>
      <c r="AI361" s="1">
        <v>0</v>
      </c>
      <c r="AJ361" s="1">
        <v>10</v>
      </c>
      <c r="AK361" s="1">
        <v>5</v>
      </c>
      <c r="AL361" s="1"/>
    </row>
    <row r="362" spans="1:38" x14ac:dyDescent="0.35">
      <c r="A362" s="1" t="s">
        <v>6270</v>
      </c>
      <c r="B362" s="1" t="s">
        <v>6241</v>
      </c>
      <c r="C362" s="1" t="s">
        <v>65</v>
      </c>
      <c r="D362" s="4"/>
      <c r="E362" s="4"/>
      <c r="F362" s="4">
        <v>0.54</v>
      </c>
      <c r="G362" s="1"/>
      <c r="H362" s="1"/>
      <c r="I362" s="4">
        <v>0.54</v>
      </c>
      <c r="J362" s="4" t="s">
        <v>3</v>
      </c>
      <c r="K362" s="1" t="s">
        <v>361</v>
      </c>
      <c r="L362" s="1" t="s">
        <v>66</v>
      </c>
      <c r="M362" s="1" t="s">
        <v>326</v>
      </c>
      <c r="N362" s="1"/>
      <c r="O362" s="4">
        <v>27839686</v>
      </c>
      <c r="P362" s="1" t="s">
        <v>1184</v>
      </c>
      <c r="Q362" s="1"/>
      <c r="R362" s="1"/>
      <c r="S362" s="1" t="s">
        <v>8</v>
      </c>
      <c r="T362" s="1"/>
      <c r="U362" s="1" t="s">
        <v>1268</v>
      </c>
      <c r="V362" s="4">
        <v>71603917</v>
      </c>
      <c r="W362" s="1" t="s">
        <v>1269</v>
      </c>
      <c r="X362" s="1" t="s">
        <v>1270</v>
      </c>
      <c r="Y362" s="1" t="s">
        <v>1241</v>
      </c>
      <c r="Z362" s="1">
        <v>462.5</v>
      </c>
      <c r="AA362" s="1" t="s">
        <v>1271</v>
      </c>
      <c r="AB362" s="1" t="s">
        <v>1272</v>
      </c>
      <c r="AC362" s="5" t="s">
        <v>1273</v>
      </c>
      <c r="AD362" s="1">
        <v>34</v>
      </c>
      <c r="AE362" s="1">
        <v>4</v>
      </c>
      <c r="AF362" s="1">
        <v>0.8</v>
      </c>
      <c r="AG362" s="1">
        <v>779</v>
      </c>
      <c r="AH362" s="1">
        <v>113</v>
      </c>
      <c r="AI362" s="1">
        <v>0</v>
      </c>
      <c r="AJ362" s="1">
        <v>9</v>
      </c>
      <c r="AK362" s="1">
        <v>5</v>
      </c>
      <c r="AL362" s="1" t="s">
        <v>1274</v>
      </c>
    </row>
    <row r="363" spans="1:38" x14ac:dyDescent="0.35">
      <c r="A363" s="1" t="s">
        <v>582</v>
      </c>
      <c r="B363" s="1" t="s">
        <v>500</v>
      </c>
      <c r="C363" s="1" t="s">
        <v>27</v>
      </c>
      <c r="D363" s="4">
        <v>0.54</v>
      </c>
      <c r="E363" s="4"/>
      <c r="F363" s="4"/>
      <c r="G363" s="1"/>
      <c r="H363" s="1"/>
      <c r="I363" s="4">
        <v>0.54</v>
      </c>
      <c r="J363" s="4" t="s">
        <v>1405</v>
      </c>
      <c r="K363" s="1" t="s">
        <v>28</v>
      </c>
      <c r="L363" s="1" t="s">
        <v>66</v>
      </c>
      <c r="M363" s="1"/>
      <c r="N363" s="1" t="s">
        <v>30</v>
      </c>
      <c r="O363" s="4">
        <v>30718161</v>
      </c>
      <c r="P363" s="1" t="s">
        <v>4390</v>
      </c>
      <c r="Q363" s="1"/>
      <c r="R363" s="1"/>
      <c r="S363" s="1" t="s">
        <v>1408</v>
      </c>
      <c r="T363" s="1"/>
      <c r="U363" s="1" t="s">
        <v>4564</v>
      </c>
      <c r="V363" s="4">
        <v>155546711</v>
      </c>
      <c r="W363" s="1" t="s">
        <v>4565</v>
      </c>
      <c r="X363" s="1" t="s">
        <v>4566</v>
      </c>
      <c r="Y363" s="1" t="s">
        <v>4567</v>
      </c>
      <c r="Z363" s="1">
        <v>399.9</v>
      </c>
      <c r="AA363" s="1" t="s">
        <v>4568</v>
      </c>
      <c r="AB363" s="1" t="s">
        <v>4569</v>
      </c>
      <c r="AC363" s="5" t="s">
        <v>4570</v>
      </c>
      <c r="AD363" s="1">
        <v>28</v>
      </c>
      <c r="AE363" s="1">
        <v>5</v>
      </c>
      <c r="AF363" s="1">
        <v>4.2</v>
      </c>
      <c r="AG363" s="1">
        <v>532</v>
      </c>
      <c r="AH363" s="1">
        <v>90.5</v>
      </c>
      <c r="AI363" s="1">
        <v>1</v>
      </c>
      <c r="AJ363" s="1">
        <v>5</v>
      </c>
      <c r="AK363" s="1">
        <v>4</v>
      </c>
      <c r="AL363" s="1"/>
    </row>
    <row r="364" spans="1:38" x14ac:dyDescent="0.35">
      <c r="A364" s="1" t="s">
        <v>5457</v>
      </c>
      <c r="B364" s="1" t="s">
        <v>5323</v>
      </c>
      <c r="C364" s="1" t="s">
        <v>27</v>
      </c>
      <c r="D364" s="4">
        <v>0.54</v>
      </c>
      <c r="E364" s="4"/>
      <c r="F364" s="4"/>
      <c r="G364" s="1"/>
      <c r="H364" s="1"/>
      <c r="I364" s="4">
        <v>0.54</v>
      </c>
      <c r="J364" s="4" t="s">
        <v>1405</v>
      </c>
      <c r="K364" s="1" t="s">
        <v>28</v>
      </c>
      <c r="L364" s="1" t="s">
        <v>66</v>
      </c>
      <c r="M364" s="1"/>
      <c r="N364" s="1" t="s">
        <v>30</v>
      </c>
      <c r="O364" s="4">
        <v>30718161</v>
      </c>
      <c r="P364" s="1" t="s">
        <v>4390</v>
      </c>
      <c r="Q364" s="1"/>
      <c r="R364" s="1"/>
      <c r="S364" s="1" t="s">
        <v>1408</v>
      </c>
      <c r="T364" s="1"/>
      <c r="U364" s="1" t="s">
        <v>4572</v>
      </c>
      <c r="V364" s="4">
        <v>155528647</v>
      </c>
      <c r="W364" s="1" t="s">
        <v>4573</v>
      </c>
      <c r="X364" s="1" t="s">
        <v>4574</v>
      </c>
      <c r="Y364" s="1" t="s">
        <v>4575</v>
      </c>
      <c r="Z364" s="1">
        <v>383.4</v>
      </c>
      <c r="AA364" s="1" t="s">
        <v>4576</v>
      </c>
      <c r="AB364" s="1" t="s">
        <v>4577</v>
      </c>
      <c r="AC364" s="5" t="s">
        <v>4578</v>
      </c>
      <c r="AD364" s="1">
        <v>28</v>
      </c>
      <c r="AE364" s="1">
        <v>5</v>
      </c>
      <c r="AF364" s="1">
        <v>3.6</v>
      </c>
      <c r="AG364" s="1">
        <v>532</v>
      </c>
      <c r="AH364" s="1">
        <v>90.5</v>
      </c>
      <c r="AI364" s="1">
        <v>1</v>
      </c>
      <c r="AJ364" s="1">
        <v>6</v>
      </c>
      <c r="AK364" s="1">
        <v>4</v>
      </c>
      <c r="AL364" s="1"/>
    </row>
    <row r="365" spans="1:38" x14ac:dyDescent="0.35">
      <c r="A365" s="1" t="s">
        <v>636</v>
      </c>
      <c r="B365" s="1" t="s">
        <v>500</v>
      </c>
      <c r="C365" s="1" t="s">
        <v>27</v>
      </c>
      <c r="D365" s="4">
        <v>0.55000000000000004</v>
      </c>
      <c r="E365" s="4"/>
      <c r="F365" s="4"/>
      <c r="G365" s="1"/>
      <c r="H365" s="1"/>
      <c r="I365" s="4">
        <v>0.55000000000000004</v>
      </c>
      <c r="J365" s="4" t="s">
        <v>1405</v>
      </c>
      <c r="K365" s="1" t="s">
        <v>28</v>
      </c>
      <c r="L365" s="1" t="s">
        <v>66</v>
      </c>
      <c r="M365" s="1"/>
      <c r="N365" s="1" t="s">
        <v>30</v>
      </c>
      <c r="O365" s="4">
        <v>30718161</v>
      </c>
      <c r="P365" s="1" t="s">
        <v>4390</v>
      </c>
      <c r="Q365" s="1"/>
      <c r="R365" s="1"/>
      <c r="S365" s="1" t="s">
        <v>1408</v>
      </c>
      <c r="T365" s="1"/>
      <c r="U365" s="1" t="s">
        <v>4580</v>
      </c>
      <c r="V365" s="4">
        <v>155519892</v>
      </c>
      <c r="W365" s="1" t="s">
        <v>4581</v>
      </c>
      <c r="X365" s="1" t="s">
        <v>4582</v>
      </c>
      <c r="Y365" s="1" t="s">
        <v>4583</v>
      </c>
      <c r="Z365" s="1">
        <v>395.5</v>
      </c>
      <c r="AA365" s="1" t="s">
        <v>4584</v>
      </c>
      <c r="AB365" s="1" t="s">
        <v>4585</v>
      </c>
      <c r="AC365" s="5" t="s">
        <v>4586</v>
      </c>
      <c r="AD365" s="1">
        <v>29</v>
      </c>
      <c r="AE365" s="1">
        <v>6</v>
      </c>
      <c r="AF365" s="1">
        <v>3.5</v>
      </c>
      <c r="AG365" s="1">
        <v>545</v>
      </c>
      <c r="AH365" s="1">
        <v>99.8</v>
      </c>
      <c r="AI365" s="1">
        <v>1</v>
      </c>
      <c r="AJ365" s="1">
        <v>6</v>
      </c>
      <c r="AK365" s="1">
        <v>4</v>
      </c>
      <c r="AL365" s="1"/>
    </row>
    <row r="366" spans="1:38" x14ac:dyDescent="0.35">
      <c r="A366" s="1" t="s">
        <v>4624</v>
      </c>
      <c r="B366" s="1" t="s">
        <v>4389</v>
      </c>
      <c r="C366" s="1" t="s">
        <v>65</v>
      </c>
      <c r="D366" s="4"/>
      <c r="E366" s="4"/>
      <c r="F366" s="4">
        <v>0.55600000000000005</v>
      </c>
      <c r="G366" s="1"/>
      <c r="H366" s="1"/>
      <c r="I366" s="4">
        <v>0.55600000000000005</v>
      </c>
      <c r="J366" s="4" t="s">
        <v>3</v>
      </c>
      <c r="K366" s="1" t="s">
        <v>361</v>
      </c>
      <c r="L366" s="1" t="s">
        <v>66</v>
      </c>
      <c r="M366" s="1" t="s">
        <v>326</v>
      </c>
      <c r="N366" s="1"/>
      <c r="O366" s="4">
        <v>27839686</v>
      </c>
      <c r="P366" s="1" t="s">
        <v>1184</v>
      </c>
      <c r="Q366" s="1"/>
      <c r="R366" s="1"/>
      <c r="S366" s="1" t="s">
        <v>8</v>
      </c>
      <c r="T366" s="1"/>
      <c r="U366" s="1" t="s">
        <v>1276</v>
      </c>
      <c r="V366" s="4">
        <v>71603919</v>
      </c>
      <c r="W366" s="1" t="s">
        <v>1277</v>
      </c>
      <c r="X366" s="1" t="s">
        <v>1278</v>
      </c>
      <c r="Y366" s="1" t="s">
        <v>1241</v>
      </c>
      <c r="Z366" s="1">
        <v>462.5</v>
      </c>
      <c r="AA366" s="1" t="s">
        <v>1279</v>
      </c>
      <c r="AB366" s="1" t="s">
        <v>1280</v>
      </c>
      <c r="AC366" s="5" t="s">
        <v>1281</v>
      </c>
      <c r="AD366" s="1">
        <v>34</v>
      </c>
      <c r="AE366" s="1">
        <v>4</v>
      </c>
      <c r="AF366" s="1">
        <v>1.1000000000000001</v>
      </c>
      <c r="AG366" s="1">
        <v>779</v>
      </c>
      <c r="AH366" s="1">
        <v>113</v>
      </c>
      <c r="AI366" s="1">
        <v>0</v>
      </c>
      <c r="AJ366" s="1">
        <v>9</v>
      </c>
      <c r="AK366" s="1">
        <v>5</v>
      </c>
      <c r="AL366" s="1"/>
    </row>
    <row r="367" spans="1:38" x14ac:dyDescent="0.35">
      <c r="A367" s="1" t="s">
        <v>6279</v>
      </c>
      <c r="B367" s="1" t="s">
        <v>6241</v>
      </c>
      <c r="C367" s="1" t="s">
        <v>27</v>
      </c>
      <c r="D367" s="4">
        <v>0.56000000000000005</v>
      </c>
      <c r="E367" s="4"/>
      <c r="F367" s="4"/>
      <c r="G367" s="1"/>
      <c r="H367" s="1"/>
      <c r="I367" s="4">
        <v>0.56000000000000005</v>
      </c>
      <c r="J367" s="4" t="s">
        <v>1405</v>
      </c>
      <c r="K367" s="1" t="s">
        <v>28</v>
      </c>
      <c r="L367" s="1" t="s">
        <v>66</v>
      </c>
      <c r="M367" s="1"/>
      <c r="N367" s="1" t="s">
        <v>30</v>
      </c>
      <c r="O367" s="4">
        <v>30718161</v>
      </c>
      <c r="P367" s="1" t="s">
        <v>4390</v>
      </c>
      <c r="Q367" s="1"/>
      <c r="R367" s="1"/>
      <c r="S367" s="1" t="s">
        <v>1408</v>
      </c>
      <c r="T367" s="1"/>
      <c r="U367" s="1" t="s">
        <v>4588</v>
      </c>
      <c r="V367" s="4">
        <v>155555588</v>
      </c>
      <c r="W367" s="1" t="s">
        <v>4589</v>
      </c>
      <c r="X367" s="1" t="s">
        <v>4590</v>
      </c>
      <c r="Y367" s="1" t="s">
        <v>4591</v>
      </c>
      <c r="Z367" s="1">
        <v>384.4</v>
      </c>
      <c r="AA367" s="1" t="s">
        <v>4592</v>
      </c>
      <c r="AB367" s="1" t="s">
        <v>4593</v>
      </c>
      <c r="AC367" s="5" t="s">
        <v>4594</v>
      </c>
      <c r="AD367" s="1">
        <v>28</v>
      </c>
      <c r="AE367" s="1">
        <v>5</v>
      </c>
      <c r="AF367" s="1">
        <v>2.9</v>
      </c>
      <c r="AG367" s="1">
        <v>534</v>
      </c>
      <c r="AH367" s="1">
        <v>103</v>
      </c>
      <c r="AI367" s="1">
        <v>1</v>
      </c>
      <c r="AJ367" s="1">
        <v>7</v>
      </c>
      <c r="AK367" s="1">
        <v>4</v>
      </c>
      <c r="AL367" s="1"/>
    </row>
    <row r="368" spans="1:38" x14ac:dyDescent="0.35">
      <c r="A368" s="1" t="s">
        <v>6470</v>
      </c>
      <c r="B368" s="1" t="s">
        <v>6410</v>
      </c>
      <c r="C368" s="1" t="s">
        <v>65</v>
      </c>
      <c r="D368" s="4"/>
      <c r="E368" s="4"/>
      <c r="F368" s="4">
        <v>0.56299999999999994</v>
      </c>
      <c r="G368" s="1"/>
      <c r="H368" s="1"/>
      <c r="I368" s="4">
        <v>0.56299999999999994</v>
      </c>
      <c r="J368" s="4" t="s">
        <v>3</v>
      </c>
      <c r="K368" s="1" t="s">
        <v>361</v>
      </c>
      <c r="L368" s="1" t="s">
        <v>66</v>
      </c>
      <c r="M368" s="1" t="s">
        <v>326</v>
      </c>
      <c r="N368" s="1"/>
      <c r="O368" s="4">
        <v>27839686</v>
      </c>
      <c r="P368" s="1" t="s">
        <v>1184</v>
      </c>
      <c r="Q368" s="1"/>
      <c r="R368" s="1"/>
      <c r="S368" s="1" t="s">
        <v>8</v>
      </c>
      <c r="T368" s="1"/>
      <c r="U368" s="1" t="s">
        <v>1283</v>
      </c>
      <c r="V368" s="4">
        <v>89619266</v>
      </c>
      <c r="W368" s="1" t="s">
        <v>1284</v>
      </c>
      <c r="X368" s="1" t="s">
        <v>1285</v>
      </c>
      <c r="Y368" s="1" t="s">
        <v>1256</v>
      </c>
      <c r="Z368" s="1">
        <v>463.5</v>
      </c>
      <c r="AA368" s="1" t="s">
        <v>1286</v>
      </c>
      <c r="AB368" s="1" t="s">
        <v>1287</v>
      </c>
      <c r="AC368" s="5" t="s">
        <v>1288</v>
      </c>
      <c r="AD368" s="1">
        <v>34</v>
      </c>
      <c r="AE368" s="1">
        <v>4</v>
      </c>
      <c r="AF368" s="1">
        <v>0.1</v>
      </c>
      <c r="AG368" s="1">
        <v>781</v>
      </c>
      <c r="AH368" s="1">
        <v>126</v>
      </c>
      <c r="AI368" s="1">
        <v>0</v>
      </c>
      <c r="AJ368" s="1">
        <v>10</v>
      </c>
      <c r="AK368" s="1">
        <v>5</v>
      </c>
      <c r="AL368" s="1"/>
    </row>
    <row r="369" spans="1:38" x14ac:dyDescent="0.35">
      <c r="A369" s="1" t="s">
        <v>5553</v>
      </c>
      <c r="B369" s="1" t="s">
        <v>5323</v>
      </c>
      <c r="C369" s="1" t="s">
        <v>65</v>
      </c>
      <c r="D369" s="4"/>
      <c r="E369" s="4"/>
      <c r="F369" s="4">
        <v>0.56999999999999995</v>
      </c>
      <c r="G369" s="1"/>
      <c r="H369" s="1"/>
      <c r="I369" s="4">
        <v>0.56999999999999995</v>
      </c>
      <c r="J369" s="4" t="s">
        <v>3</v>
      </c>
      <c r="K369" s="1" t="s">
        <v>361</v>
      </c>
      <c r="L369" s="1" t="s">
        <v>66</v>
      </c>
      <c r="M369" s="1" t="s">
        <v>326</v>
      </c>
      <c r="N369" s="1"/>
      <c r="O369" s="4">
        <v>27839686</v>
      </c>
      <c r="P369" s="1" t="s">
        <v>1184</v>
      </c>
      <c r="Q369" s="1"/>
      <c r="R369" s="1"/>
      <c r="S369" s="1" t="s">
        <v>8</v>
      </c>
      <c r="T369" s="1"/>
      <c r="U369" s="1" t="s">
        <v>1290</v>
      </c>
      <c r="V369" s="4">
        <v>71603916</v>
      </c>
      <c r="W369" s="1" t="s">
        <v>1291</v>
      </c>
      <c r="X369" s="1" t="s">
        <v>1292</v>
      </c>
      <c r="Y369" s="1" t="s">
        <v>1256</v>
      </c>
      <c r="Z369" s="1">
        <v>463.5</v>
      </c>
      <c r="AA369" s="1" t="s">
        <v>1293</v>
      </c>
      <c r="AB369" s="1" t="s">
        <v>1294</v>
      </c>
      <c r="AC369" s="5" t="s">
        <v>1295</v>
      </c>
      <c r="AD369" s="1">
        <v>34</v>
      </c>
      <c r="AE369" s="1">
        <v>4</v>
      </c>
      <c r="AF369" s="1">
        <v>0.5</v>
      </c>
      <c r="AG369" s="1">
        <v>773</v>
      </c>
      <c r="AH369" s="1">
        <v>126</v>
      </c>
      <c r="AI369" s="1">
        <v>0</v>
      </c>
      <c r="AJ369" s="1">
        <v>10</v>
      </c>
      <c r="AK369" s="1">
        <v>5</v>
      </c>
      <c r="AL369" s="1"/>
    </row>
    <row r="370" spans="1:38" x14ac:dyDescent="0.35">
      <c r="A370" s="1" t="s">
        <v>6253</v>
      </c>
      <c r="B370" s="1" t="s">
        <v>6241</v>
      </c>
      <c r="C370" s="1" t="s">
        <v>65</v>
      </c>
      <c r="D370" s="4"/>
      <c r="E370" s="4"/>
      <c r="F370" s="4">
        <v>0.56999999999999995</v>
      </c>
      <c r="G370" s="1"/>
      <c r="H370" s="1"/>
      <c r="I370" s="4">
        <v>0.56999999999999995</v>
      </c>
      <c r="J370" s="4" t="s">
        <v>3</v>
      </c>
      <c r="K370" s="1" t="s">
        <v>361</v>
      </c>
      <c r="L370" s="1" t="s">
        <v>66</v>
      </c>
      <c r="M370" s="1" t="s">
        <v>326</v>
      </c>
      <c r="N370" s="1"/>
      <c r="O370" s="4">
        <v>27839686</v>
      </c>
      <c r="P370" s="1" t="s">
        <v>1184</v>
      </c>
      <c r="Q370" s="1"/>
      <c r="R370" s="1"/>
      <c r="S370" s="1" t="s">
        <v>8</v>
      </c>
      <c r="T370" s="1"/>
      <c r="U370" s="1" t="s">
        <v>1297</v>
      </c>
      <c r="V370" s="4">
        <v>71603918</v>
      </c>
      <c r="W370" s="1" t="s">
        <v>1298</v>
      </c>
      <c r="X370" s="1" t="s">
        <v>1299</v>
      </c>
      <c r="Y370" s="1" t="s">
        <v>1241</v>
      </c>
      <c r="Z370" s="1">
        <v>462.5</v>
      </c>
      <c r="AA370" s="1" t="s">
        <v>1300</v>
      </c>
      <c r="AB370" s="1" t="s">
        <v>1301</v>
      </c>
      <c r="AC370" s="5" t="s">
        <v>1302</v>
      </c>
      <c r="AD370" s="1">
        <v>34</v>
      </c>
      <c r="AE370" s="1">
        <v>4</v>
      </c>
      <c r="AF370" s="1">
        <v>0.8</v>
      </c>
      <c r="AG370" s="1">
        <v>779</v>
      </c>
      <c r="AH370" s="1">
        <v>113</v>
      </c>
      <c r="AI370" s="1">
        <v>0</v>
      </c>
      <c r="AJ370" s="1">
        <v>9</v>
      </c>
      <c r="AK370" s="1">
        <v>5</v>
      </c>
      <c r="AL370" s="1" t="s">
        <v>1274</v>
      </c>
    </row>
    <row r="371" spans="1:38" x14ac:dyDescent="0.35">
      <c r="A371" s="1" t="s">
        <v>5061</v>
      </c>
      <c r="B371" s="1" t="s">
        <v>4389</v>
      </c>
      <c r="C371" s="1" t="s">
        <v>65</v>
      </c>
      <c r="D371" s="4"/>
      <c r="E371" s="4"/>
      <c r="F371" s="4">
        <v>0.57699999999999996</v>
      </c>
      <c r="G371" s="1"/>
      <c r="H371" s="1"/>
      <c r="I371" s="4">
        <v>0.57699999999999996</v>
      </c>
      <c r="J371" s="4" t="s">
        <v>3</v>
      </c>
      <c r="K371" s="1" t="s">
        <v>361</v>
      </c>
      <c r="L371" s="1" t="s">
        <v>66</v>
      </c>
      <c r="M371" s="1" t="s">
        <v>326</v>
      </c>
      <c r="N371" s="1"/>
      <c r="O371" s="4">
        <v>27839686</v>
      </c>
      <c r="P371" s="1" t="s">
        <v>1184</v>
      </c>
      <c r="Q371" s="1"/>
      <c r="R371" s="1"/>
      <c r="S371" s="1" t="s">
        <v>8</v>
      </c>
      <c r="T371" s="1"/>
      <c r="U371" s="1" t="s">
        <v>1304</v>
      </c>
      <c r="V371" s="4">
        <v>89633466</v>
      </c>
      <c r="W371" s="1" t="s">
        <v>1305</v>
      </c>
      <c r="X371" s="1" t="s">
        <v>1306</v>
      </c>
      <c r="Y371" s="1" t="s">
        <v>1256</v>
      </c>
      <c r="Z371" s="1">
        <v>463.5</v>
      </c>
      <c r="AA371" s="1" t="s">
        <v>1307</v>
      </c>
      <c r="AB371" s="1" t="s">
        <v>1308</v>
      </c>
      <c r="AC371" s="5" t="s">
        <v>1309</v>
      </c>
      <c r="AD371" s="1">
        <v>34</v>
      </c>
      <c r="AE371" s="1">
        <v>4</v>
      </c>
      <c r="AF371" s="1">
        <v>0.1</v>
      </c>
      <c r="AG371" s="1">
        <v>781</v>
      </c>
      <c r="AH371" s="1">
        <v>126</v>
      </c>
      <c r="AI371" s="1">
        <v>0</v>
      </c>
      <c r="AJ371" s="1">
        <v>10</v>
      </c>
      <c r="AK371" s="1">
        <v>5</v>
      </c>
      <c r="AL371" s="1"/>
    </row>
    <row r="372" spans="1:38" x14ac:dyDescent="0.35">
      <c r="A372" s="1" t="s">
        <v>969</v>
      </c>
      <c r="B372" s="1" t="s">
        <v>500</v>
      </c>
      <c r="C372" s="1" t="s">
        <v>27</v>
      </c>
      <c r="D372" s="4">
        <v>0.57999999999999996</v>
      </c>
      <c r="E372" s="4"/>
      <c r="F372" s="4"/>
      <c r="G372" s="1"/>
      <c r="H372" s="1"/>
      <c r="I372" s="4">
        <v>0.57999999999999996</v>
      </c>
      <c r="J372" s="4" t="s">
        <v>1405</v>
      </c>
      <c r="K372" s="1" t="s">
        <v>28</v>
      </c>
      <c r="L372" s="1" t="s">
        <v>66</v>
      </c>
      <c r="M372" s="1"/>
      <c r="N372" s="1" t="s">
        <v>30</v>
      </c>
      <c r="O372" s="4">
        <v>30718161</v>
      </c>
      <c r="P372" s="1" t="s">
        <v>4390</v>
      </c>
      <c r="Q372" s="1"/>
      <c r="R372" s="1"/>
      <c r="S372" s="1" t="s">
        <v>1408</v>
      </c>
      <c r="T372" s="1"/>
      <c r="U372" s="1" t="s">
        <v>4596</v>
      </c>
      <c r="V372" s="4">
        <v>155545594</v>
      </c>
      <c r="W372" s="1" t="s">
        <v>4597</v>
      </c>
      <c r="X372" s="1" t="s">
        <v>4598</v>
      </c>
      <c r="Y372" s="1" t="s">
        <v>4559</v>
      </c>
      <c r="Z372" s="1">
        <v>433.4</v>
      </c>
      <c r="AA372" s="1" t="s">
        <v>4599</v>
      </c>
      <c r="AB372" s="1" t="s">
        <v>4600</v>
      </c>
      <c r="AC372" s="5" t="s">
        <v>4601</v>
      </c>
      <c r="AD372" s="1">
        <v>31</v>
      </c>
      <c r="AE372" s="1">
        <v>5</v>
      </c>
      <c r="AF372" s="1">
        <v>4.4000000000000004</v>
      </c>
      <c r="AG372" s="1">
        <v>608</v>
      </c>
      <c r="AH372" s="1">
        <v>90.5</v>
      </c>
      <c r="AI372" s="1">
        <v>1</v>
      </c>
      <c r="AJ372" s="1">
        <v>8</v>
      </c>
      <c r="AK372" s="1">
        <v>4</v>
      </c>
      <c r="AL372" s="1"/>
    </row>
    <row r="373" spans="1:38" x14ac:dyDescent="0.35">
      <c r="A373" s="1" t="s">
        <v>976</v>
      </c>
      <c r="B373" s="1" t="s">
        <v>500</v>
      </c>
      <c r="C373" s="1" t="s">
        <v>27</v>
      </c>
      <c r="D373" s="4">
        <v>0.57999999999999996</v>
      </c>
      <c r="E373" s="4"/>
      <c r="F373" s="4"/>
      <c r="G373" s="1"/>
      <c r="H373" s="1"/>
      <c r="I373" s="4">
        <v>0.57999999999999996</v>
      </c>
      <c r="J373" s="4" t="s">
        <v>1405</v>
      </c>
      <c r="K373" s="1" t="s">
        <v>28</v>
      </c>
      <c r="L373" s="1" t="s">
        <v>66</v>
      </c>
      <c r="M373" s="1"/>
      <c r="N373" s="1" t="s">
        <v>30</v>
      </c>
      <c r="O373" s="4">
        <v>30718161</v>
      </c>
      <c r="P373" s="1" t="s">
        <v>4390</v>
      </c>
      <c r="Q373" s="1"/>
      <c r="R373" s="1"/>
      <c r="S373" s="1" t="s">
        <v>1408</v>
      </c>
      <c r="T373" s="1"/>
      <c r="U373" s="1" t="s">
        <v>4603</v>
      </c>
      <c r="V373" s="4">
        <v>155521112</v>
      </c>
      <c r="W373" s="1" t="s">
        <v>4604</v>
      </c>
      <c r="X373" s="1" t="s">
        <v>4605</v>
      </c>
      <c r="Y373" s="1" t="s">
        <v>4575</v>
      </c>
      <c r="Z373" s="1">
        <v>383.4</v>
      </c>
      <c r="AA373" s="1" t="s">
        <v>4606</v>
      </c>
      <c r="AB373" s="1" t="s">
        <v>4607</v>
      </c>
      <c r="AC373" s="5" t="s">
        <v>4608</v>
      </c>
      <c r="AD373" s="1">
        <v>28</v>
      </c>
      <c r="AE373" s="1">
        <v>5</v>
      </c>
      <c r="AF373" s="1">
        <v>3.6</v>
      </c>
      <c r="AG373" s="1">
        <v>524</v>
      </c>
      <c r="AH373" s="1">
        <v>90.5</v>
      </c>
      <c r="AI373" s="1">
        <v>1</v>
      </c>
      <c r="AJ373" s="1">
        <v>6</v>
      </c>
      <c r="AK373" s="1">
        <v>4</v>
      </c>
      <c r="AL373" s="1"/>
    </row>
    <row r="374" spans="1:38" x14ac:dyDescent="0.35">
      <c r="A374" s="1" t="s">
        <v>3504</v>
      </c>
      <c r="B374" s="1" t="s">
        <v>3485</v>
      </c>
      <c r="C374" s="1" t="s">
        <v>65</v>
      </c>
      <c r="D374" s="4"/>
      <c r="E374" s="4"/>
      <c r="F374" s="4">
        <v>0.59</v>
      </c>
      <c r="G374" s="1"/>
      <c r="H374" s="1"/>
      <c r="I374" s="4">
        <v>0.59</v>
      </c>
      <c r="J374" s="4" t="s">
        <v>3</v>
      </c>
      <c r="K374" s="1" t="s">
        <v>361</v>
      </c>
      <c r="L374" s="1" t="s">
        <v>66</v>
      </c>
      <c r="M374" s="1" t="s">
        <v>326</v>
      </c>
      <c r="N374" s="1"/>
      <c r="O374" s="4">
        <v>27839686</v>
      </c>
      <c r="P374" s="1" t="s">
        <v>1184</v>
      </c>
      <c r="Q374" s="1"/>
      <c r="R374" s="1"/>
      <c r="S374" s="1" t="s">
        <v>8</v>
      </c>
      <c r="T374" s="1"/>
      <c r="U374" s="1" t="s">
        <v>1311</v>
      </c>
      <c r="V374" s="4">
        <v>71603551</v>
      </c>
      <c r="W374" s="1" t="s">
        <v>1312</v>
      </c>
      <c r="X374" s="1" t="s">
        <v>1313</v>
      </c>
      <c r="Y374" s="1" t="s">
        <v>1314</v>
      </c>
      <c r="Z374" s="1">
        <v>444.5</v>
      </c>
      <c r="AA374" s="1" t="s">
        <v>1315</v>
      </c>
      <c r="AB374" s="1" t="s">
        <v>1316</v>
      </c>
      <c r="AC374" s="5" t="s">
        <v>1317</v>
      </c>
      <c r="AD374" s="1">
        <v>33</v>
      </c>
      <c r="AE374" s="1">
        <v>4</v>
      </c>
      <c r="AF374" s="1">
        <v>1</v>
      </c>
      <c r="AG374" s="1">
        <v>743</v>
      </c>
      <c r="AH374" s="1">
        <v>113</v>
      </c>
      <c r="AI374" s="1">
        <v>0</v>
      </c>
      <c r="AJ374" s="1">
        <v>8</v>
      </c>
      <c r="AK374" s="1">
        <v>5</v>
      </c>
      <c r="AL374" s="1"/>
    </row>
    <row r="375" spans="1:38" x14ac:dyDescent="0.35">
      <c r="A375" s="1" t="s">
        <v>4968</v>
      </c>
      <c r="B375" s="1" t="s">
        <v>4389</v>
      </c>
      <c r="C375" s="1" t="s">
        <v>65</v>
      </c>
      <c r="D375" s="4"/>
      <c r="E375" s="4"/>
      <c r="F375" s="4">
        <v>0.59199999999999997</v>
      </c>
      <c r="G375" s="1"/>
      <c r="H375" s="1"/>
      <c r="I375" s="4">
        <v>0.59199999999999997</v>
      </c>
      <c r="J375" s="4" t="s">
        <v>3</v>
      </c>
      <c r="K375" s="1" t="s">
        <v>361</v>
      </c>
      <c r="L375" s="1" t="s">
        <v>66</v>
      </c>
      <c r="M375" s="1" t="s">
        <v>326</v>
      </c>
      <c r="N375" s="1"/>
      <c r="O375" s="4">
        <v>27839686</v>
      </c>
      <c r="P375" s="1" t="s">
        <v>1184</v>
      </c>
      <c r="Q375" s="1"/>
      <c r="R375" s="1"/>
      <c r="S375" s="1" t="s">
        <v>8</v>
      </c>
      <c r="T375" s="1"/>
      <c r="U375" s="1" t="s">
        <v>1319</v>
      </c>
      <c r="V375" s="4">
        <v>117690173</v>
      </c>
      <c r="W375" s="1" t="s">
        <v>1320</v>
      </c>
      <c r="X375" s="1" t="s">
        <v>1321</v>
      </c>
      <c r="Y375" s="1" t="s">
        <v>1314</v>
      </c>
      <c r="Z375" s="1">
        <v>444.5</v>
      </c>
      <c r="AA375" s="1" t="s">
        <v>1322</v>
      </c>
      <c r="AB375" s="1" t="s">
        <v>1323</v>
      </c>
      <c r="AC375" s="5" t="s">
        <v>1324</v>
      </c>
      <c r="AD375" s="1">
        <v>33</v>
      </c>
      <c r="AE375" s="1">
        <v>4</v>
      </c>
      <c r="AF375" s="1">
        <v>1</v>
      </c>
      <c r="AG375" s="1">
        <v>743</v>
      </c>
      <c r="AH375" s="1">
        <v>113</v>
      </c>
      <c r="AI375" s="1">
        <v>0</v>
      </c>
      <c r="AJ375" s="1">
        <v>8</v>
      </c>
      <c r="AK375" s="1">
        <v>5</v>
      </c>
      <c r="AL375" s="1"/>
    </row>
    <row r="376" spans="1:38" x14ac:dyDescent="0.35">
      <c r="A376" s="1" t="s">
        <v>5927</v>
      </c>
      <c r="B376" s="1" t="s">
        <v>5323</v>
      </c>
      <c r="C376" s="1" t="s">
        <v>65</v>
      </c>
      <c r="D376" s="4"/>
      <c r="E376" s="4"/>
      <c r="F376" s="4">
        <v>0.6</v>
      </c>
      <c r="G376" s="1"/>
      <c r="H376" s="1"/>
      <c r="I376" s="4">
        <v>0.6</v>
      </c>
      <c r="J376" s="4" t="s">
        <v>3</v>
      </c>
      <c r="K376" s="1" t="s">
        <v>361</v>
      </c>
      <c r="L376" s="1" t="s">
        <v>66</v>
      </c>
      <c r="M376" s="1" t="s">
        <v>326</v>
      </c>
      <c r="N376" s="1"/>
      <c r="O376" s="4">
        <v>27839686</v>
      </c>
      <c r="P376" s="1" t="s">
        <v>1184</v>
      </c>
      <c r="Q376" s="1"/>
      <c r="R376" s="1"/>
      <c r="S376" s="1" t="s">
        <v>8</v>
      </c>
      <c r="T376" s="1"/>
      <c r="U376" s="1" t="s">
        <v>1326</v>
      </c>
      <c r="V376" s="4">
        <v>117690263</v>
      </c>
      <c r="W376" s="1" t="s">
        <v>1327</v>
      </c>
      <c r="X376" s="1" t="s">
        <v>1328</v>
      </c>
      <c r="Y376" s="1" t="s">
        <v>1314</v>
      </c>
      <c r="Z376" s="1">
        <v>444.5</v>
      </c>
      <c r="AA376" s="1" t="s">
        <v>1329</v>
      </c>
      <c r="AB376" s="1" t="s">
        <v>1330</v>
      </c>
      <c r="AC376" s="5" t="s">
        <v>1331</v>
      </c>
      <c r="AD376" s="1">
        <v>33</v>
      </c>
      <c r="AE376" s="1">
        <v>4</v>
      </c>
      <c r="AF376" s="1">
        <v>1</v>
      </c>
      <c r="AG376" s="1">
        <v>743</v>
      </c>
      <c r="AH376" s="1">
        <v>113</v>
      </c>
      <c r="AI376" s="1">
        <v>0</v>
      </c>
      <c r="AJ376" s="1">
        <v>8</v>
      </c>
      <c r="AK376" s="1">
        <v>5</v>
      </c>
      <c r="AL376" s="1"/>
    </row>
    <row r="377" spans="1:38" x14ac:dyDescent="0.35">
      <c r="A377" s="1" t="s">
        <v>767</v>
      </c>
      <c r="B377" s="1" t="s">
        <v>500</v>
      </c>
      <c r="C377" s="1" t="s">
        <v>27</v>
      </c>
      <c r="D377" s="4">
        <v>0.6</v>
      </c>
      <c r="E377" s="4"/>
      <c r="F377" s="4"/>
      <c r="G377" s="1"/>
      <c r="H377" s="1"/>
      <c r="I377" s="4">
        <v>0.6</v>
      </c>
      <c r="J377" s="4" t="s">
        <v>1405</v>
      </c>
      <c r="K377" s="1" t="s">
        <v>28</v>
      </c>
      <c r="L377" s="1" t="s">
        <v>66</v>
      </c>
      <c r="M377" s="1"/>
      <c r="N377" s="1" t="s">
        <v>30</v>
      </c>
      <c r="O377" s="4">
        <v>30718161</v>
      </c>
      <c r="P377" s="1" t="s">
        <v>4390</v>
      </c>
      <c r="Q377" s="1"/>
      <c r="R377" s="1"/>
      <c r="S377" s="1" t="s">
        <v>1408</v>
      </c>
      <c r="T377" s="1"/>
      <c r="U377" s="1" t="s">
        <v>4610</v>
      </c>
      <c r="V377" s="4">
        <v>155510504</v>
      </c>
      <c r="W377" s="1" t="s">
        <v>4611</v>
      </c>
      <c r="X377" s="1" t="s">
        <v>4612</v>
      </c>
      <c r="Y377" s="1" t="s">
        <v>4583</v>
      </c>
      <c r="Z377" s="1">
        <v>395.5</v>
      </c>
      <c r="AA377" s="1" t="s">
        <v>4613</v>
      </c>
      <c r="AB377" s="1" t="s">
        <v>4614</v>
      </c>
      <c r="AC377" s="5" t="s">
        <v>4615</v>
      </c>
      <c r="AD377" s="1">
        <v>29</v>
      </c>
      <c r="AE377" s="1">
        <v>6</v>
      </c>
      <c r="AF377" s="1">
        <v>3.5</v>
      </c>
      <c r="AG377" s="1">
        <v>537</v>
      </c>
      <c r="AH377" s="1">
        <v>99.8</v>
      </c>
      <c r="AI377" s="1">
        <v>1</v>
      </c>
      <c r="AJ377" s="1">
        <v>6</v>
      </c>
      <c r="AK377" s="1">
        <v>4</v>
      </c>
      <c r="AL377" s="1"/>
    </row>
    <row r="378" spans="1:38" x14ac:dyDescent="0.35">
      <c r="A378" s="1" t="s">
        <v>775</v>
      </c>
      <c r="B378" s="1" t="s">
        <v>500</v>
      </c>
      <c r="C378" s="1" t="s">
        <v>27</v>
      </c>
      <c r="D378" s="4">
        <v>0.6</v>
      </c>
      <c r="E378" s="4"/>
      <c r="F378" s="4"/>
      <c r="G378" s="1"/>
      <c r="H378" s="1"/>
      <c r="I378" s="4">
        <v>0.6</v>
      </c>
      <c r="J378" s="4" t="s">
        <v>1405</v>
      </c>
      <c r="K378" s="1" t="s">
        <v>28</v>
      </c>
      <c r="L378" s="1" t="s">
        <v>66</v>
      </c>
      <c r="M378" s="1"/>
      <c r="N378" s="1" t="s">
        <v>30</v>
      </c>
      <c r="O378" s="4">
        <v>30718161</v>
      </c>
      <c r="P378" s="1" t="s">
        <v>4390</v>
      </c>
      <c r="Q378" s="1"/>
      <c r="R378" s="1"/>
      <c r="S378" s="1" t="s">
        <v>1408</v>
      </c>
      <c r="T378" s="1"/>
      <c r="U378" s="1" t="s">
        <v>4617</v>
      </c>
      <c r="V378" s="4">
        <v>155548504</v>
      </c>
      <c r="W378" s="1" t="s">
        <v>4618</v>
      </c>
      <c r="X378" s="1" t="s">
        <v>4619</v>
      </c>
      <c r="Y378" s="1" t="s">
        <v>4620</v>
      </c>
      <c r="Z378" s="1">
        <v>390.4</v>
      </c>
      <c r="AA378" s="1" t="s">
        <v>4621</v>
      </c>
      <c r="AB378" s="1" t="s">
        <v>4622</v>
      </c>
      <c r="AC378" s="5" t="s">
        <v>4623</v>
      </c>
      <c r="AD378" s="1">
        <v>29</v>
      </c>
      <c r="AE378" s="1">
        <v>5</v>
      </c>
      <c r="AF378" s="1">
        <v>3.3</v>
      </c>
      <c r="AG378" s="1">
        <v>615</v>
      </c>
      <c r="AH378" s="1">
        <v>114</v>
      </c>
      <c r="AI378" s="1">
        <v>1</v>
      </c>
      <c r="AJ378" s="1">
        <v>6</v>
      </c>
      <c r="AK378" s="1">
        <v>4</v>
      </c>
      <c r="AL378" s="1"/>
    </row>
    <row r="379" spans="1:38" x14ac:dyDescent="0.35">
      <c r="A379" s="1" t="s">
        <v>6468</v>
      </c>
      <c r="B379" s="1" t="s">
        <v>6410</v>
      </c>
      <c r="C379" s="1" t="s">
        <v>65</v>
      </c>
      <c r="D379" s="4"/>
      <c r="E379" s="4"/>
      <c r="F379" s="4">
        <v>0.60099999999999998</v>
      </c>
      <c r="G379" s="1"/>
      <c r="H379" s="1"/>
      <c r="I379" s="4">
        <v>0.60099999999999998</v>
      </c>
      <c r="J379" s="4" t="s">
        <v>3</v>
      </c>
      <c r="K379" s="1" t="s">
        <v>361</v>
      </c>
      <c r="L379" s="1" t="s">
        <v>66</v>
      </c>
      <c r="M379" s="1" t="s">
        <v>326</v>
      </c>
      <c r="N379" s="1"/>
      <c r="O379" s="4">
        <v>27839686</v>
      </c>
      <c r="P379" s="1" t="s">
        <v>1184</v>
      </c>
      <c r="Q379" s="1"/>
      <c r="R379" s="1"/>
      <c r="S379" s="1" t="s">
        <v>8</v>
      </c>
      <c r="T379" s="1"/>
      <c r="U379" s="1" t="s">
        <v>1333</v>
      </c>
      <c r="V379" s="4">
        <v>71604125</v>
      </c>
      <c r="W379" s="1" t="s">
        <v>1334</v>
      </c>
      <c r="X379" s="1" t="s">
        <v>1335</v>
      </c>
      <c r="Y379" s="1" t="s">
        <v>1211</v>
      </c>
      <c r="Z379" s="1">
        <v>475.5</v>
      </c>
      <c r="AA379" s="1" t="s">
        <v>1336</v>
      </c>
      <c r="AB379" s="1" t="s">
        <v>1337</v>
      </c>
      <c r="AC379" s="5" t="s">
        <v>1338</v>
      </c>
      <c r="AD379" s="1">
        <v>35</v>
      </c>
      <c r="AE379" s="1">
        <v>4</v>
      </c>
      <c r="AF379" s="1">
        <v>0.7</v>
      </c>
      <c r="AG379" s="1">
        <v>802</v>
      </c>
      <c r="AH379" s="1">
        <v>116</v>
      </c>
      <c r="AI379" s="1">
        <v>0</v>
      </c>
      <c r="AJ379" s="1">
        <v>9</v>
      </c>
      <c r="AK379" s="1">
        <v>6</v>
      </c>
      <c r="AL379" s="1"/>
    </row>
    <row r="380" spans="1:38" x14ac:dyDescent="0.35">
      <c r="A380" s="1" t="s">
        <v>6509</v>
      </c>
      <c r="B380" s="1" t="s">
        <v>6410</v>
      </c>
      <c r="C380" s="1" t="s">
        <v>65</v>
      </c>
      <c r="D380" s="4"/>
      <c r="E380" s="4"/>
      <c r="F380" s="4">
        <v>0.60699999999999998</v>
      </c>
      <c r="G380" s="1"/>
      <c r="H380" s="1"/>
      <c r="I380" s="4">
        <v>0.60699999999999998</v>
      </c>
      <c r="J380" s="4" t="s">
        <v>3</v>
      </c>
      <c r="K380" s="1" t="s">
        <v>361</v>
      </c>
      <c r="L380" s="1" t="s">
        <v>66</v>
      </c>
      <c r="M380" s="1" t="s">
        <v>326</v>
      </c>
      <c r="N380" s="1"/>
      <c r="O380" s="4">
        <v>27839686</v>
      </c>
      <c r="P380" s="1" t="s">
        <v>1184</v>
      </c>
      <c r="Q380" s="1"/>
      <c r="R380" s="1"/>
      <c r="S380" s="1" t="s">
        <v>8</v>
      </c>
      <c r="T380" s="1"/>
      <c r="U380" s="1" t="s">
        <v>1340</v>
      </c>
      <c r="V380" s="4">
        <v>117690258</v>
      </c>
      <c r="W380" s="1" t="s">
        <v>1341</v>
      </c>
      <c r="X380" s="1" t="s">
        <v>1342</v>
      </c>
      <c r="Y380" s="1" t="s">
        <v>1211</v>
      </c>
      <c r="Z380" s="1">
        <v>475.5</v>
      </c>
      <c r="AA380" s="1" t="s">
        <v>1343</v>
      </c>
      <c r="AB380" s="1" t="s">
        <v>1344</v>
      </c>
      <c r="AC380" s="5" t="s">
        <v>1345</v>
      </c>
      <c r="AD380" s="1">
        <v>35</v>
      </c>
      <c r="AE380" s="1">
        <v>4</v>
      </c>
      <c r="AF380" s="1">
        <v>0.7</v>
      </c>
      <c r="AG380" s="1">
        <v>802</v>
      </c>
      <c r="AH380" s="1">
        <v>116</v>
      </c>
      <c r="AI380" s="1">
        <v>0</v>
      </c>
      <c r="AJ380" s="1">
        <v>9</v>
      </c>
      <c r="AK380" s="1">
        <v>6</v>
      </c>
      <c r="AL380" s="1"/>
    </row>
    <row r="381" spans="1:38" x14ac:dyDescent="0.35">
      <c r="A381" s="1" t="s">
        <v>5014</v>
      </c>
      <c r="B381" s="1" t="s">
        <v>4389</v>
      </c>
      <c r="C381" s="1" t="s">
        <v>65</v>
      </c>
      <c r="D381" s="4"/>
      <c r="E381" s="4"/>
      <c r="F381" s="4">
        <v>0.60899999999999999</v>
      </c>
      <c r="G381" s="1"/>
      <c r="H381" s="1"/>
      <c r="I381" s="4">
        <v>0.60899999999999999</v>
      </c>
      <c r="J381" s="4" t="s">
        <v>3</v>
      </c>
      <c r="K381" s="1" t="s">
        <v>361</v>
      </c>
      <c r="L381" s="1" t="s">
        <v>66</v>
      </c>
      <c r="M381" s="1" t="s">
        <v>326</v>
      </c>
      <c r="N381" s="1"/>
      <c r="O381" s="4">
        <v>27839686</v>
      </c>
      <c r="P381" s="1" t="s">
        <v>1184</v>
      </c>
      <c r="Q381" s="1"/>
      <c r="R381" s="1"/>
      <c r="S381" s="1" t="s">
        <v>8</v>
      </c>
      <c r="T381" s="1"/>
      <c r="U381" s="1" t="s">
        <v>1347</v>
      </c>
      <c r="V381" s="4">
        <v>117690304</v>
      </c>
      <c r="W381" s="1" t="s">
        <v>1348</v>
      </c>
      <c r="X381" s="1" t="s">
        <v>1349</v>
      </c>
      <c r="Y381" s="1" t="s">
        <v>1350</v>
      </c>
      <c r="Z381" s="1">
        <v>491.6</v>
      </c>
      <c r="AA381" s="1" t="s">
        <v>1351</v>
      </c>
      <c r="AB381" s="1" t="s">
        <v>1352</v>
      </c>
      <c r="AC381" s="5" t="s">
        <v>1353</v>
      </c>
      <c r="AD381" s="1">
        <v>35</v>
      </c>
      <c r="AE381" s="1">
        <v>4</v>
      </c>
      <c r="AF381" s="1">
        <v>1.5</v>
      </c>
      <c r="AG381" s="1">
        <v>805</v>
      </c>
      <c r="AH381" s="1">
        <v>132</v>
      </c>
      <c r="AI381" s="1">
        <v>0</v>
      </c>
      <c r="AJ381" s="1">
        <v>9</v>
      </c>
      <c r="AK381" s="1">
        <v>6</v>
      </c>
      <c r="AL381" s="1"/>
    </row>
    <row r="382" spans="1:38" x14ac:dyDescent="0.35">
      <c r="A382" s="1" t="s">
        <v>651</v>
      </c>
      <c r="B382" s="1" t="s">
        <v>500</v>
      </c>
      <c r="C382" s="1" t="s">
        <v>27</v>
      </c>
      <c r="D382" s="4">
        <v>0.61</v>
      </c>
      <c r="E382" s="4"/>
      <c r="F382" s="4"/>
      <c r="G382" s="1"/>
      <c r="H382" s="1"/>
      <c r="I382" s="4">
        <v>0.61</v>
      </c>
      <c r="J382" s="4" t="s">
        <v>1405</v>
      </c>
      <c r="K382" s="1" t="s">
        <v>28</v>
      </c>
      <c r="L382" s="1" t="s">
        <v>66</v>
      </c>
      <c r="M382" s="1"/>
      <c r="N382" s="1" t="s">
        <v>30</v>
      </c>
      <c r="O382" s="4">
        <v>30718161</v>
      </c>
      <c r="P382" s="1" t="s">
        <v>4390</v>
      </c>
      <c r="Q382" s="1"/>
      <c r="R382" s="1"/>
      <c r="S382" s="1" t="s">
        <v>1408</v>
      </c>
      <c r="T382" s="1"/>
      <c r="U382" s="1" t="s">
        <v>4625</v>
      </c>
      <c r="V382" s="4">
        <v>155520939</v>
      </c>
      <c r="W382" s="1" t="s">
        <v>4626</v>
      </c>
      <c r="X382" s="1" t="s">
        <v>4627</v>
      </c>
      <c r="Y382" s="1" t="s">
        <v>4628</v>
      </c>
      <c r="Z382" s="1">
        <v>325.37</v>
      </c>
      <c r="AA382" s="1" t="s">
        <v>4629</v>
      </c>
      <c r="AB382" s="1" t="s">
        <v>4630</v>
      </c>
      <c r="AC382" s="5" t="s">
        <v>4631</v>
      </c>
      <c r="AD382" s="1">
        <v>24</v>
      </c>
      <c r="AE382" s="1">
        <v>5</v>
      </c>
      <c r="AF382" s="1">
        <v>2.5</v>
      </c>
      <c r="AG382" s="1">
        <v>427</v>
      </c>
      <c r="AH382" s="1">
        <v>90.5</v>
      </c>
      <c r="AI382" s="1">
        <v>1</v>
      </c>
      <c r="AJ382" s="1">
        <v>5</v>
      </c>
      <c r="AK382" s="1">
        <v>3</v>
      </c>
      <c r="AL382" s="1"/>
    </row>
    <row r="383" spans="1:38" x14ac:dyDescent="0.35">
      <c r="A383" s="1" t="s">
        <v>6242</v>
      </c>
      <c r="B383" s="1" t="s">
        <v>6241</v>
      </c>
      <c r="C383" s="1" t="s">
        <v>27</v>
      </c>
      <c r="D383" s="4">
        <v>0.61</v>
      </c>
      <c r="E383" s="4"/>
      <c r="F383" s="4"/>
      <c r="G383" s="1"/>
      <c r="H383" s="1"/>
      <c r="I383" s="4">
        <v>0.61</v>
      </c>
      <c r="J383" s="4" t="s">
        <v>1405</v>
      </c>
      <c r="K383" s="1" t="s">
        <v>28</v>
      </c>
      <c r="L383" s="1" t="s">
        <v>66</v>
      </c>
      <c r="M383" s="1"/>
      <c r="N383" s="1" t="s">
        <v>30</v>
      </c>
      <c r="O383" s="4">
        <v>30718161</v>
      </c>
      <c r="P383" s="1" t="s">
        <v>4390</v>
      </c>
      <c r="Q383" s="1"/>
      <c r="R383" s="1"/>
      <c r="S383" s="1" t="s">
        <v>1408</v>
      </c>
      <c r="T383" s="1"/>
      <c r="U383" s="1" t="s">
        <v>4633</v>
      </c>
      <c r="V383" s="4">
        <v>27995216</v>
      </c>
      <c r="W383" s="1" t="s">
        <v>4634</v>
      </c>
      <c r="X383" s="1" t="s">
        <v>4635</v>
      </c>
      <c r="Y383" s="1" t="s">
        <v>4636</v>
      </c>
      <c r="Z383" s="1">
        <v>359.4</v>
      </c>
      <c r="AA383" s="1" t="s">
        <v>4637</v>
      </c>
      <c r="AB383" s="1" t="s">
        <v>4638</v>
      </c>
      <c r="AC383" s="5" t="s">
        <v>4639</v>
      </c>
      <c r="AD383" s="1">
        <v>27</v>
      </c>
      <c r="AE383" s="1">
        <v>5</v>
      </c>
      <c r="AF383" s="1">
        <v>3.5</v>
      </c>
      <c r="AG383" s="1">
        <v>492</v>
      </c>
      <c r="AH383" s="1">
        <v>90.5</v>
      </c>
      <c r="AI383" s="1">
        <v>1</v>
      </c>
      <c r="AJ383" s="1">
        <v>5</v>
      </c>
      <c r="AK383" s="1">
        <v>4</v>
      </c>
      <c r="AL383" s="1"/>
    </row>
    <row r="384" spans="1:38" x14ac:dyDescent="0.35">
      <c r="A384" s="1" t="s">
        <v>6442</v>
      </c>
      <c r="B384" s="1" t="s">
        <v>6410</v>
      </c>
      <c r="C384" s="1" t="s">
        <v>65</v>
      </c>
      <c r="D384" s="4"/>
      <c r="E384" s="4"/>
      <c r="F384" s="4">
        <v>0.61199999999999999</v>
      </c>
      <c r="G384" s="1"/>
      <c r="H384" s="1"/>
      <c r="I384" s="4">
        <v>0.61199999999999999</v>
      </c>
      <c r="J384" s="4" t="s">
        <v>3</v>
      </c>
      <c r="K384" s="1" t="s">
        <v>361</v>
      </c>
      <c r="L384" s="1" t="s">
        <v>66</v>
      </c>
      <c r="M384" s="1" t="s">
        <v>326</v>
      </c>
      <c r="N384" s="1"/>
      <c r="O384" s="4">
        <v>27839686</v>
      </c>
      <c r="P384" s="1" t="s">
        <v>1184</v>
      </c>
      <c r="Q384" s="1"/>
      <c r="R384" s="1"/>
      <c r="S384" s="1" t="s">
        <v>8</v>
      </c>
      <c r="T384" s="1"/>
      <c r="U384" s="1" t="s">
        <v>1355</v>
      </c>
      <c r="V384" s="4">
        <v>134134165</v>
      </c>
      <c r="W384" s="1" t="s">
        <v>1356</v>
      </c>
      <c r="X384" s="1" t="s">
        <v>1357</v>
      </c>
      <c r="Y384" s="1" t="s">
        <v>1358</v>
      </c>
      <c r="Z384" s="1">
        <v>474.5</v>
      </c>
      <c r="AA384" s="1" t="s">
        <v>1359</v>
      </c>
      <c r="AB384" s="1" t="s">
        <v>1360</v>
      </c>
      <c r="AC384" s="5" t="s">
        <v>1361</v>
      </c>
      <c r="AD384" s="1">
        <v>35</v>
      </c>
      <c r="AE384" s="1">
        <v>4</v>
      </c>
      <c r="AF384" s="1">
        <v>0.4</v>
      </c>
      <c r="AG384" s="1">
        <v>801</v>
      </c>
      <c r="AH384" s="1">
        <v>118</v>
      </c>
      <c r="AI384" s="1">
        <v>1</v>
      </c>
      <c r="AJ384" s="1">
        <v>9</v>
      </c>
      <c r="AK384" s="1">
        <v>6</v>
      </c>
      <c r="AL384" s="1"/>
    </row>
    <row r="385" spans="1:38" x14ac:dyDescent="0.35">
      <c r="A385" s="1" t="s">
        <v>6437</v>
      </c>
      <c r="B385" s="1" t="s">
        <v>6410</v>
      </c>
      <c r="C385" s="1" t="s">
        <v>65</v>
      </c>
      <c r="D385" s="4"/>
      <c r="E385" s="4"/>
      <c r="F385" s="4">
        <v>0.61899999999999999</v>
      </c>
      <c r="G385" s="1"/>
      <c r="H385" s="1"/>
      <c r="I385" s="4">
        <v>0.61899999999999999</v>
      </c>
      <c r="J385" s="4" t="s">
        <v>3</v>
      </c>
      <c r="K385" s="1" t="s">
        <v>361</v>
      </c>
      <c r="L385" s="1" t="s">
        <v>66</v>
      </c>
      <c r="M385" s="1" t="s">
        <v>326</v>
      </c>
      <c r="N385" s="1"/>
      <c r="O385" s="4">
        <v>27839686</v>
      </c>
      <c r="P385" s="1" t="s">
        <v>1184</v>
      </c>
      <c r="Q385" s="1"/>
      <c r="R385" s="1"/>
      <c r="S385" s="1" t="s">
        <v>8</v>
      </c>
      <c r="T385" s="1"/>
      <c r="U385" s="1" t="s">
        <v>1363</v>
      </c>
      <c r="V385" s="4">
        <v>117690396</v>
      </c>
      <c r="W385" s="1" t="s">
        <v>1364</v>
      </c>
      <c r="X385" s="1" t="s">
        <v>1365</v>
      </c>
      <c r="Y385" s="1" t="s">
        <v>1211</v>
      </c>
      <c r="Z385" s="1">
        <v>475.5</v>
      </c>
      <c r="AA385" s="1" t="s">
        <v>1366</v>
      </c>
      <c r="AB385" s="1" t="s">
        <v>1367</v>
      </c>
      <c r="AC385" s="5" t="s">
        <v>1368</v>
      </c>
      <c r="AD385" s="1">
        <v>35</v>
      </c>
      <c r="AE385" s="1">
        <v>4</v>
      </c>
      <c r="AF385" s="1">
        <v>0.7</v>
      </c>
      <c r="AG385" s="1">
        <v>802</v>
      </c>
      <c r="AH385" s="1">
        <v>116</v>
      </c>
      <c r="AI385" s="1">
        <v>0</v>
      </c>
      <c r="AJ385" s="1">
        <v>9</v>
      </c>
      <c r="AK385" s="1">
        <v>6</v>
      </c>
      <c r="AL385" s="1"/>
    </row>
    <row r="386" spans="1:38" x14ac:dyDescent="0.35">
      <c r="A386" s="1" t="s">
        <v>3619</v>
      </c>
      <c r="B386" s="1" t="s">
        <v>3620</v>
      </c>
      <c r="C386" s="1" t="s">
        <v>27</v>
      </c>
      <c r="D386" s="4">
        <v>0.62</v>
      </c>
      <c r="E386" s="4"/>
      <c r="F386" s="4"/>
      <c r="G386" s="1"/>
      <c r="H386" s="1"/>
      <c r="I386" s="4">
        <v>0.62</v>
      </c>
      <c r="J386" s="4" t="s">
        <v>1405</v>
      </c>
      <c r="K386" s="1" t="s">
        <v>28</v>
      </c>
      <c r="L386" s="1" t="s">
        <v>66</v>
      </c>
      <c r="M386" s="1"/>
      <c r="N386" s="1" t="s">
        <v>30</v>
      </c>
      <c r="O386" s="4">
        <v>30718161</v>
      </c>
      <c r="P386" s="1" t="s">
        <v>4390</v>
      </c>
      <c r="Q386" s="1"/>
      <c r="R386" s="1"/>
      <c r="S386" s="1" t="s">
        <v>1408</v>
      </c>
      <c r="T386" s="1"/>
      <c r="U386" s="1" t="s">
        <v>4641</v>
      </c>
      <c r="V386" s="4">
        <v>155514348</v>
      </c>
      <c r="W386" s="1" t="s">
        <v>4642</v>
      </c>
      <c r="X386" s="1" t="s">
        <v>4643</v>
      </c>
      <c r="Y386" s="1" t="s">
        <v>4644</v>
      </c>
      <c r="Z386" s="1">
        <v>323.35000000000002</v>
      </c>
      <c r="AA386" s="1" t="s">
        <v>4645</v>
      </c>
      <c r="AB386" s="1" t="s">
        <v>4646</v>
      </c>
      <c r="AC386" s="5" t="s">
        <v>4647</v>
      </c>
      <c r="AD386" s="1">
        <v>24</v>
      </c>
      <c r="AE386" s="1">
        <v>5</v>
      </c>
      <c r="AF386" s="1">
        <v>2.2999999999999998</v>
      </c>
      <c r="AG386" s="1">
        <v>452</v>
      </c>
      <c r="AH386" s="1">
        <v>90.5</v>
      </c>
      <c r="AI386" s="1">
        <v>1</v>
      </c>
      <c r="AJ386" s="1">
        <v>5</v>
      </c>
      <c r="AK386" s="1">
        <v>4</v>
      </c>
      <c r="AL386" s="1"/>
    </row>
    <row r="387" spans="1:38" x14ac:dyDescent="0.35">
      <c r="A387" s="1" t="s">
        <v>4765</v>
      </c>
      <c r="B387" s="1" t="s">
        <v>4389</v>
      </c>
      <c r="C387" s="1" t="s">
        <v>65</v>
      </c>
      <c r="D387" s="4"/>
      <c r="E387" s="4"/>
      <c r="F387" s="4">
        <v>0.623</v>
      </c>
      <c r="G387" s="1"/>
      <c r="H387" s="1"/>
      <c r="I387" s="4">
        <v>0.623</v>
      </c>
      <c r="J387" s="4" t="s">
        <v>3</v>
      </c>
      <c r="K387" s="1" t="s">
        <v>361</v>
      </c>
      <c r="L387" s="1" t="s">
        <v>66</v>
      </c>
      <c r="M387" s="1" t="s">
        <v>326</v>
      </c>
      <c r="N387" s="1"/>
      <c r="O387" s="4">
        <v>27839686</v>
      </c>
      <c r="P387" s="1" t="s">
        <v>1184</v>
      </c>
      <c r="Q387" s="1"/>
      <c r="R387" s="1"/>
      <c r="S387" s="1" t="s">
        <v>8</v>
      </c>
      <c r="T387" s="1"/>
      <c r="U387" s="1" t="s">
        <v>1370</v>
      </c>
      <c r="V387" s="4">
        <v>117689963</v>
      </c>
      <c r="W387" s="1" t="s">
        <v>1371</v>
      </c>
      <c r="X387" s="1" t="s">
        <v>1372</v>
      </c>
      <c r="Y387" s="1" t="s">
        <v>1211</v>
      </c>
      <c r="Z387" s="1">
        <v>475.5</v>
      </c>
      <c r="AA387" s="1" t="s">
        <v>1373</v>
      </c>
      <c r="AB387" s="1" t="s">
        <v>1374</v>
      </c>
      <c r="AC387" s="5" t="s">
        <v>1375</v>
      </c>
      <c r="AD387" s="1">
        <v>35</v>
      </c>
      <c r="AE387" s="1">
        <v>4</v>
      </c>
      <c r="AF387" s="1">
        <v>0.7</v>
      </c>
      <c r="AG387" s="1">
        <v>802</v>
      </c>
      <c r="AH387" s="1">
        <v>116</v>
      </c>
      <c r="AI387" s="1">
        <v>0</v>
      </c>
      <c r="AJ387" s="1">
        <v>9</v>
      </c>
      <c r="AK387" s="1">
        <v>6</v>
      </c>
      <c r="AL387" s="1"/>
    </row>
    <row r="388" spans="1:38" x14ac:dyDescent="0.35">
      <c r="A388" s="1" t="s">
        <v>6048</v>
      </c>
      <c r="B388" s="1" t="s">
        <v>5323</v>
      </c>
      <c r="C388" s="1" t="s">
        <v>65</v>
      </c>
      <c r="D388" s="4"/>
      <c r="E388" s="4"/>
      <c r="F388" s="4">
        <v>0.63</v>
      </c>
      <c r="G388" s="1"/>
      <c r="H388" s="1"/>
      <c r="I388" s="4">
        <v>0.63</v>
      </c>
      <c r="J388" s="4" t="s">
        <v>3</v>
      </c>
      <c r="K388" s="1" t="s">
        <v>361</v>
      </c>
      <c r="L388" s="1" t="s">
        <v>66</v>
      </c>
      <c r="M388" s="1" t="s">
        <v>326</v>
      </c>
      <c r="N388" s="1"/>
      <c r="O388" s="4">
        <v>27839686</v>
      </c>
      <c r="P388" s="1" t="s">
        <v>1184</v>
      </c>
      <c r="Q388" s="1"/>
      <c r="R388" s="1"/>
      <c r="S388" s="1" t="s">
        <v>8</v>
      </c>
      <c r="T388" s="1"/>
      <c r="U388" s="1" t="s">
        <v>1377</v>
      </c>
      <c r="V388" s="4">
        <v>71603797</v>
      </c>
      <c r="W388" s="1" t="s">
        <v>1378</v>
      </c>
      <c r="X388" s="1" t="s">
        <v>1379</v>
      </c>
      <c r="Y388" s="1" t="s">
        <v>1380</v>
      </c>
      <c r="Z388" s="1">
        <v>461.5</v>
      </c>
      <c r="AA388" s="1" t="s">
        <v>1381</v>
      </c>
      <c r="AB388" s="1" t="s">
        <v>1382</v>
      </c>
      <c r="AC388" s="5" t="s">
        <v>1383</v>
      </c>
      <c r="AD388" s="1">
        <v>34</v>
      </c>
      <c r="AE388" s="1">
        <v>4</v>
      </c>
      <c r="AF388" s="1">
        <v>0.5</v>
      </c>
      <c r="AG388" s="1">
        <v>732</v>
      </c>
      <c r="AH388" s="1">
        <v>128</v>
      </c>
      <c r="AI388" s="1">
        <v>0</v>
      </c>
      <c r="AJ388" s="1">
        <v>10</v>
      </c>
      <c r="AK388" s="1">
        <v>6</v>
      </c>
      <c r="AL388" s="1"/>
    </row>
    <row r="389" spans="1:38" x14ac:dyDescent="0.35">
      <c r="A389" s="1" t="s">
        <v>935</v>
      </c>
      <c r="B389" s="1" t="s">
        <v>500</v>
      </c>
      <c r="C389" s="1" t="s">
        <v>27</v>
      </c>
      <c r="D389" s="4">
        <v>0.63</v>
      </c>
      <c r="E389" s="4"/>
      <c r="F389" s="4"/>
      <c r="G389" s="1"/>
      <c r="H389" s="1"/>
      <c r="I389" s="4">
        <v>0.63</v>
      </c>
      <c r="J389" s="4" t="s">
        <v>1405</v>
      </c>
      <c r="K389" s="1" t="s">
        <v>28</v>
      </c>
      <c r="L389" s="1" t="s">
        <v>66</v>
      </c>
      <c r="M389" s="1"/>
      <c r="N389" s="1" t="s">
        <v>30</v>
      </c>
      <c r="O389" s="4">
        <v>30718161</v>
      </c>
      <c r="P389" s="1" t="s">
        <v>4390</v>
      </c>
      <c r="Q389" s="1"/>
      <c r="R389" s="1"/>
      <c r="S389" s="1" t="s">
        <v>1408</v>
      </c>
      <c r="T389" s="1"/>
      <c r="U389" s="1" t="s">
        <v>4650</v>
      </c>
      <c r="V389" s="4">
        <v>155543968</v>
      </c>
      <c r="W389" s="1" t="s">
        <v>4651</v>
      </c>
      <c r="X389" s="1" t="s">
        <v>4652</v>
      </c>
      <c r="Y389" s="1" t="s">
        <v>4653</v>
      </c>
      <c r="Z389" s="1">
        <v>393.5</v>
      </c>
      <c r="AA389" s="1" t="s">
        <v>4654</v>
      </c>
      <c r="AB389" s="1" t="s">
        <v>4655</v>
      </c>
      <c r="AC389" s="5" t="s">
        <v>4656</v>
      </c>
      <c r="AD389" s="1">
        <v>29</v>
      </c>
      <c r="AE389" s="1">
        <v>5</v>
      </c>
      <c r="AF389" s="1">
        <v>4.2</v>
      </c>
      <c r="AG389" s="1">
        <v>555</v>
      </c>
      <c r="AH389" s="1">
        <v>90.5</v>
      </c>
      <c r="AI389" s="1">
        <v>1</v>
      </c>
      <c r="AJ389" s="1">
        <v>5</v>
      </c>
      <c r="AK389" s="1">
        <v>4</v>
      </c>
      <c r="AL389" s="1"/>
    </row>
    <row r="390" spans="1:38" x14ac:dyDescent="0.35">
      <c r="A390" s="1" t="s">
        <v>943</v>
      </c>
      <c r="B390" s="1" t="s">
        <v>500</v>
      </c>
      <c r="C390" s="1" t="s">
        <v>27</v>
      </c>
      <c r="D390" s="4">
        <v>0.63</v>
      </c>
      <c r="E390" s="4"/>
      <c r="F390" s="4"/>
      <c r="G390" s="1"/>
      <c r="H390" s="1"/>
      <c r="I390" s="4">
        <v>0.63</v>
      </c>
      <c r="J390" s="4" t="s">
        <v>1405</v>
      </c>
      <c r="K390" s="1" t="s">
        <v>28</v>
      </c>
      <c r="L390" s="1" t="s">
        <v>66</v>
      </c>
      <c r="M390" s="1"/>
      <c r="N390" s="1" t="s">
        <v>30</v>
      </c>
      <c r="O390" s="4">
        <v>30718161</v>
      </c>
      <c r="P390" s="1" t="s">
        <v>4390</v>
      </c>
      <c r="Q390" s="1"/>
      <c r="R390" s="1"/>
      <c r="S390" s="1" t="s">
        <v>1408</v>
      </c>
      <c r="T390" s="1"/>
      <c r="U390" s="1" t="s">
        <v>4658</v>
      </c>
      <c r="V390" s="4">
        <v>155511693</v>
      </c>
      <c r="W390" s="1" t="s">
        <v>4659</v>
      </c>
      <c r="X390" s="1" t="s">
        <v>4660</v>
      </c>
      <c r="Y390" s="1" t="s">
        <v>4544</v>
      </c>
      <c r="Z390" s="1">
        <v>401.4</v>
      </c>
      <c r="AA390" s="1" t="s">
        <v>4661</v>
      </c>
      <c r="AB390" s="1" t="s">
        <v>4662</v>
      </c>
      <c r="AC390" s="5" t="s">
        <v>4663</v>
      </c>
      <c r="AD390" s="1">
        <v>29</v>
      </c>
      <c r="AE390" s="1">
        <v>5</v>
      </c>
      <c r="AF390" s="1">
        <v>3.7</v>
      </c>
      <c r="AG390" s="1">
        <v>565</v>
      </c>
      <c r="AH390" s="1">
        <v>90.5</v>
      </c>
      <c r="AI390" s="1">
        <v>1</v>
      </c>
      <c r="AJ390" s="1">
        <v>7</v>
      </c>
      <c r="AK390" s="1">
        <v>4</v>
      </c>
      <c r="AL390" s="1"/>
    </row>
    <row r="391" spans="1:38" x14ac:dyDescent="0.35">
      <c r="A391" s="1" t="s">
        <v>1003</v>
      </c>
      <c r="B391" s="1" t="s">
        <v>500</v>
      </c>
      <c r="C391" s="1" t="s">
        <v>27</v>
      </c>
      <c r="D391" s="4">
        <v>0.63</v>
      </c>
      <c r="E391" s="4"/>
      <c r="F391" s="4"/>
      <c r="G391" s="1"/>
      <c r="H391" s="1"/>
      <c r="I391" s="4">
        <v>0.63</v>
      </c>
      <c r="J391" s="4" t="s">
        <v>1405</v>
      </c>
      <c r="K391" s="1" t="s">
        <v>28</v>
      </c>
      <c r="L391" s="1" t="s">
        <v>66</v>
      </c>
      <c r="M391" s="1"/>
      <c r="N391" s="1" t="s">
        <v>30</v>
      </c>
      <c r="O391" s="4">
        <v>30718161</v>
      </c>
      <c r="P391" s="1" t="s">
        <v>4390</v>
      </c>
      <c r="Q391" s="1"/>
      <c r="R391" s="1"/>
      <c r="S391" s="1" t="s">
        <v>1408</v>
      </c>
      <c r="T391" s="1"/>
      <c r="U391" s="1" t="s">
        <v>4665</v>
      </c>
      <c r="V391" s="4">
        <v>155536297</v>
      </c>
      <c r="W391" s="1" t="s">
        <v>4666</v>
      </c>
      <c r="X391" s="1" t="s">
        <v>4667</v>
      </c>
      <c r="Y391" s="1" t="s">
        <v>4668</v>
      </c>
      <c r="Z391" s="1">
        <v>351.4</v>
      </c>
      <c r="AA391" s="1" t="s">
        <v>4669</v>
      </c>
      <c r="AB391" s="1" t="s">
        <v>4670</v>
      </c>
      <c r="AC391" s="5" t="s">
        <v>4671</v>
      </c>
      <c r="AD391" s="1">
        <v>26</v>
      </c>
      <c r="AE391" s="1">
        <v>5</v>
      </c>
      <c r="AF391" s="1">
        <v>3</v>
      </c>
      <c r="AG391" s="1">
        <v>478</v>
      </c>
      <c r="AH391" s="1">
        <v>90.5</v>
      </c>
      <c r="AI391" s="1">
        <v>1</v>
      </c>
      <c r="AJ391" s="1">
        <v>5</v>
      </c>
      <c r="AK391" s="1">
        <v>4</v>
      </c>
      <c r="AL391" s="1"/>
    </row>
    <row r="392" spans="1:38" x14ac:dyDescent="0.35">
      <c r="A392" s="1" t="s">
        <v>1011</v>
      </c>
      <c r="B392" s="1" t="s">
        <v>500</v>
      </c>
      <c r="C392" s="1" t="s">
        <v>27</v>
      </c>
      <c r="D392" s="4">
        <v>0.63</v>
      </c>
      <c r="E392" s="4"/>
      <c r="F392" s="4"/>
      <c r="G392" s="1"/>
      <c r="H392" s="1"/>
      <c r="I392" s="4">
        <v>0.63</v>
      </c>
      <c r="J392" s="4" t="s">
        <v>1405</v>
      </c>
      <c r="K392" s="1" t="s">
        <v>28</v>
      </c>
      <c r="L392" s="1" t="s">
        <v>66</v>
      </c>
      <c r="M392" s="1"/>
      <c r="N392" s="1" t="s">
        <v>30</v>
      </c>
      <c r="O392" s="4">
        <v>30718161</v>
      </c>
      <c r="P392" s="1" t="s">
        <v>4390</v>
      </c>
      <c r="Q392" s="1"/>
      <c r="R392" s="1"/>
      <c r="S392" s="1" t="s">
        <v>1408</v>
      </c>
      <c r="T392" s="1"/>
      <c r="U392" s="1" t="s">
        <v>4673</v>
      </c>
      <c r="V392" s="4">
        <v>155523511</v>
      </c>
      <c r="W392" s="1" t="s">
        <v>4674</v>
      </c>
      <c r="X392" s="1" t="s">
        <v>4675</v>
      </c>
      <c r="Y392" s="1" t="s">
        <v>4676</v>
      </c>
      <c r="Z392" s="1">
        <v>365.4</v>
      </c>
      <c r="AA392" s="1" t="s">
        <v>4677</v>
      </c>
      <c r="AB392" s="1" t="s">
        <v>4678</v>
      </c>
      <c r="AC392" s="5" t="s">
        <v>4679</v>
      </c>
      <c r="AD392" s="1">
        <v>27</v>
      </c>
      <c r="AE392" s="1">
        <v>5</v>
      </c>
      <c r="AF392" s="1">
        <v>3.5</v>
      </c>
      <c r="AG392" s="1">
        <v>492</v>
      </c>
      <c r="AH392" s="1">
        <v>90.5</v>
      </c>
      <c r="AI392" s="1">
        <v>1</v>
      </c>
      <c r="AJ392" s="1">
        <v>5</v>
      </c>
      <c r="AK392" s="1">
        <v>4</v>
      </c>
      <c r="AL392" s="1"/>
    </row>
    <row r="393" spans="1:38" x14ac:dyDescent="0.35">
      <c r="A393" s="1" t="s">
        <v>2646</v>
      </c>
      <c r="B393" s="1" t="s">
        <v>2629</v>
      </c>
      <c r="C393" s="1" t="s">
        <v>27</v>
      </c>
      <c r="D393" s="4">
        <v>0.63</v>
      </c>
      <c r="E393" s="4"/>
      <c r="F393" s="4"/>
      <c r="G393" s="1"/>
      <c r="H393" s="1"/>
      <c r="I393" s="4">
        <v>0.63</v>
      </c>
      <c r="J393" s="4" t="s">
        <v>1405</v>
      </c>
      <c r="K393" s="1" t="s">
        <v>28</v>
      </c>
      <c r="L393" s="1" t="s">
        <v>66</v>
      </c>
      <c r="M393" s="1"/>
      <c r="N393" s="1" t="s">
        <v>30</v>
      </c>
      <c r="O393" s="4">
        <v>30718161</v>
      </c>
      <c r="P393" s="1" t="s">
        <v>4390</v>
      </c>
      <c r="Q393" s="1"/>
      <c r="R393" s="1"/>
      <c r="S393" s="1" t="s">
        <v>1408</v>
      </c>
      <c r="T393" s="1"/>
      <c r="U393" s="1" t="s">
        <v>4681</v>
      </c>
      <c r="V393" s="4">
        <v>155522134</v>
      </c>
      <c r="W393" s="1" t="s">
        <v>4682</v>
      </c>
      <c r="X393" s="1" t="s">
        <v>4683</v>
      </c>
      <c r="Y393" s="1" t="s">
        <v>4684</v>
      </c>
      <c r="Z393" s="1">
        <v>367.4</v>
      </c>
      <c r="AA393" s="1" t="s">
        <v>4685</v>
      </c>
      <c r="AB393" s="1" t="s">
        <v>4686</v>
      </c>
      <c r="AC393" s="5" t="s">
        <v>4687</v>
      </c>
      <c r="AD393" s="1">
        <v>27</v>
      </c>
      <c r="AE393" s="1">
        <v>5</v>
      </c>
      <c r="AF393" s="1">
        <v>2.1</v>
      </c>
      <c r="AG393" s="1">
        <v>496</v>
      </c>
      <c r="AH393" s="1">
        <v>99.8</v>
      </c>
      <c r="AI393" s="1">
        <v>1</v>
      </c>
      <c r="AJ393" s="1">
        <v>6</v>
      </c>
      <c r="AK393" s="1">
        <v>4</v>
      </c>
      <c r="AL393" s="1"/>
    </row>
    <row r="394" spans="1:38" x14ac:dyDescent="0.35">
      <c r="A394" s="1" t="s">
        <v>5441</v>
      </c>
      <c r="B394" s="1" t="s">
        <v>5323</v>
      </c>
      <c r="C394" s="1" t="s">
        <v>27</v>
      </c>
      <c r="D394" s="4">
        <v>0.63</v>
      </c>
      <c r="E394" s="4"/>
      <c r="F394" s="4"/>
      <c r="G394" s="1"/>
      <c r="H394" s="1"/>
      <c r="I394" s="4">
        <v>0.63</v>
      </c>
      <c r="J394" s="4" t="s">
        <v>1405</v>
      </c>
      <c r="K394" s="1" t="s">
        <v>28</v>
      </c>
      <c r="L394" s="1" t="s">
        <v>66</v>
      </c>
      <c r="M394" s="1"/>
      <c r="N394" s="1" t="s">
        <v>30</v>
      </c>
      <c r="O394" s="4">
        <v>30718161</v>
      </c>
      <c r="P394" s="1" t="s">
        <v>4390</v>
      </c>
      <c r="Q394" s="1"/>
      <c r="R394" s="1"/>
      <c r="S394" s="1" t="s">
        <v>1408</v>
      </c>
      <c r="T394" s="1"/>
      <c r="U394" s="1" t="s">
        <v>4689</v>
      </c>
      <c r="V394" s="4">
        <v>155563566</v>
      </c>
      <c r="W394" s="1" t="s">
        <v>4690</v>
      </c>
      <c r="X394" s="1" t="s">
        <v>4691</v>
      </c>
      <c r="Y394" s="1" t="s">
        <v>4692</v>
      </c>
      <c r="Z394" s="1">
        <v>401.4</v>
      </c>
      <c r="AA394" s="1" t="s">
        <v>4693</v>
      </c>
      <c r="AB394" s="1" t="s">
        <v>4694</v>
      </c>
      <c r="AC394" s="5" t="s">
        <v>4695</v>
      </c>
      <c r="AD394" s="1">
        <v>28</v>
      </c>
      <c r="AE394" s="1">
        <v>5</v>
      </c>
      <c r="AF394" s="1">
        <v>1.3</v>
      </c>
      <c r="AG394" s="1">
        <v>664</v>
      </c>
      <c r="AH394" s="1">
        <v>133</v>
      </c>
      <c r="AI394" s="1">
        <v>1</v>
      </c>
      <c r="AJ394" s="1">
        <v>7</v>
      </c>
      <c r="AK394" s="1">
        <v>4</v>
      </c>
      <c r="AL394" s="1"/>
    </row>
    <row r="395" spans="1:38" x14ac:dyDescent="0.35">
      <c r="A395" s="1" t="s">
        <v>4486</v>
      </c>
      <c r="B395" s="1" t="s">
        <v>4389</v>
      </c>
      <c r="C395" s="1" t="s">
        <v>65</v>
      </c>
      <c r="D395" s="4"/>
      <c r="E395" s="4"/>
      <c r="F395" s="4">
        <v>0.63100000000000001</v>
      </c>
      <c r="G395" s="1"/>
      <c r="H395" s="1"/>
      <c r="I395" s="4">
        <v>0.63100000000000001</v>
      </c>
      <c r="J395" s="4" t="s">
        <v>3</v>
      </c>
      <c r="K395" s="1" t="s">
        <v>361</v>
      </c>
      <c r="L395" s="1" t="s">
        <v>66</v>
      </c>
      <c r="M395" s="1" t="s">
        <v>326</v>
      </c>
      <c r="N395" s="1"/>
      <c r="O395" s="4">
        <v>27839686</v>
      </c>
      <c r="P395" s="1" t="s">
        <v>1184</v>
      </c>
      <c r="Q395" s="1"/>
      <c r="R395" s="1"/>
      <c r="S395" s="1" t="s">
        <v>8</v>
      </c>
      <c r="T395" s="1"/>
      <c r="U395" s="1" t="s">
        <v>1385</v>
      </c>
      <c r="V395" s="4">
        <v>89633380</v>
      </c>
      <c r="W395" s="1" t="s">
        <v>1386</v>
      </c>
      <c r="X395" s="1" t="s">
        <v>1387</v>
      </c>
      <c r="Y395" s="1" t="s">
        <v>1380</v>
      </c>
      <c r="Z395" s="1">
        <v>461.5</v>
      </c>
      <c r="AA395" s="1" t="s">
        <v>1388</v>
      </c>
      <c r="AB395" s="1" t="s">
        <v>1389</v>
      </c>
      <c r="AC395" s="5" t="s">
        <v>1390</v>
      </c>
      <c r="AD395" s="1">
        <v>34</v>
      </c>
      <c r="AE395" s="1">
        <v>4</v>
      </c>
      <c r="AF395" s="1">
        <v>0.5</v>
      </c>
      <c r="AG395" s="1">
        <v>732</v>
      </c>
      <c r="AH395" s="1">
        <v>128</v>
      </c>
      <c r="AI395" s="1">
        <v>0</v>
      </c>
      <c r="AJ395" s="1">
        <v>10</v>
      </c>
      <c r="AK395" s="1">
        <v>6</v>
      </c>
      <c r="AL395" s="1"/>
    </row>
    <row r="396" spans="1:38" x14ac:dyDescent="0.35">
      <c r="A396" s="1" t="s">
        <v>6435</v>
      </c>
      <c r="B396" s="1" t="s">
        <v>6410</v>
      </c>
      <c r="C396" s="1" t="s">
        <v>65</v>
      </c>
      <c r="D396" s="4"/>
      <c r="E396" s="4"/>
      <c r="F396" s="4">
        <v>0.63400000000000001</v>
      </c>
      <c r="G396" s="1"/>
      <c r="H396" s="1"/>
      <c r="I396" s="4">
        <v>0.63400000000000001</v>
      </c>
      <c r="J396" s="4" t="s">
        <v>3</v>
      </c>
      <c r="K396" s="1" t="s">
        <v>1393</v>
      </c>
      <c r="L396" s="1" t="s">
        <v>1394</v>
      </c>
      <c r="M396" s="1" t="s">
        <v>326</v>
      </c>
      <c r="N396" s="1"/>
      <c r="O396" s="4">
        <v>20447386</v>
      </c>
      <c r="P396" s="1" t="s">
        <v>1395</v>
      </c>
      <c r="Q396" s="1"/>
      <c r="R396" s="1"/>
      <c r="S396" s="1" t="s">
        <v>8</v>
      </c>
      <c r="T396" s="1"/>
      <c r="U396" s="1" t="s">
        <v>1396</v>
      </c>
      <c r="V396" s="4">
        <v>3000715</v>
      </c>
      <c r="W396" s="1" t="s">
        <v>1397</v>
      </c>
      <c r="X396" s="1" t="s">
        <v>1398</v>
      </c>
      <c r="Y396" s="1" t="s">
        <v>1399</v>
      </c>
      <c r="Z396" s="1">
        <v>242.34</v>
      </c>
      <c r="AA396" s="1" t="s">
        <v>1400</v>
      </c>
      <c r="AB396" s="1" t="s">
        <v>1401</v>
      </c>
      <c r="AC396" s="5" t="s">
        <v>1402</v>
      </c>
      <c r="AD396" s="1">
        <v>16</v>
      </c>
      <c r="AE396" s="1">
        <v>4</v>
      </c>
      <c r="AF396" s="1">
        <v>2.9</v>
      </c>
      <c r="AG396" s="1">
        <v>308</v>
      </c>
      <c r="AH396" s="1">
        <v>90.3</v>
      </c>
      <c r="AI396" s="1">
        <v>2</v>
      </c>
      <c r="AJ396" s="1">
        <v>3</v>
      </c>
      <c r="AK396" s="1">
        <v>3</v>
      </c>
      <c r="AL396" s="1" t="s">
        <v>1403</v>
      </c>
    </row>
    <row r="397" spans="1:38" x14ac:dyDescent="0.35">
      <c r="A397" s="1" t="s">
        <v>6346</v>
      </c>
      <c r="B397" s="1" t="s">
        <v>6241</v>
      </c>
      <c r="C397" s="1" t="s">
        <v>2</v>
      </c>
      <c r="D397" s="4"/>
      <c r="E397" s="4"/>
      <c r="F397" s="4">
        <v>0.64</v>
      </c>
      <c r="G397" s="1"/>
      <c r="H397" s="1"/>
      <c r="I397" s="4">
        <v>0.64</v>
      </c>
      <c r="J397" s="4" t="s">
        <v>1405</v>
      </c>
      <c r="K397" s="1" t="s">
        <v>28</v>
      </c>
      <c r="L397" s="1" t="s">
        <v>29</v>
      </c>
      <c r="M397" s="1" t="s">
        <v>326</v>
      </c>
      <c r="N397" s="1" t="s">
        <v>46</v>
      </c>
      <c r="O397" s="4">
        <v>27184474</v>
      </c>
      <c r="P397" s="1" t="s">
        <v>1406</v>
      </c>
      <c r="Q397" s="1" t="s">
        <v>69</v>
      </c>
      <c r="R397" s="1" t="s">
        <v>1407</v>
      </c>
      <c r="S397" s="1" t="s">
        <v>1408</v>
      </c>
      <c r="T397" s="1"/>
      <c r="U397" s="1" t="s">
        <v>1409</v>
      </c>
      <c r="V397" s="4" t="s">
        <v>1410</v>
      </c>
      <c r="W397" s="1" t="s">
        <v>1411</v>
      </c>
      <c r="X397" s="1" t="s">
        <v>1412</v>
      </c>
      <c r="Y397" s="1" t="s">
        <v>1413</v>
      </c>
      <c r="Z397" s="1">
        <v>366.9</v>
      </c>
      <c r="AA397" s="1" t="s">
        <v>1414</v>
      </c>
      <c r="AB397" s="1" t="s">
        <v>1415</v>
      </c>
      <c r="AC397" s="5" t="s">
        <v>1416</v>
      </c>
      <c r="AD397" s="1">
        <v>26</v>
      </c>
      <c r="AE397" s="1">
        <v>4</v>
      </c>
      <c r="AF397" s="1">
        <v>5</v>
      </c>
      <c r="AG397" s="1">
        <v>434</v>
      </c>
      <c r="AH397" s="1">
        <v>36.4</v>
      </c>
      <c r="AI397" s="1">
        <v>1</v>
      </c>
      <c r="AJ397" s="1">
        <v>3</v>
      </c>
      <c r="AK397" s="1">
        <v>4</v>
      </c>
      <c r="AL397" s="1" t="s">
        <v>1417</v>
      </c>
    </row>
    <row r="398" spans="1:38" x14ac:dyDescent="0.35">
      <c r="A398" s="1" t="s">
        <v>1762</v>
      </c>
      <c r="B398" s="5" t="s">
        <v>500</v>
      </c>
      <c r="C398" s="5" t="s">
        <v>27</v>
      </c>
      <c r="D398" s="7">
        <v>0.64</v>
      </c>
      <c r="E398" s="7"/>
      <c r="F398" s="7"/>
      <c r="G398" s="7"/>
      <c r="H398" s="5"/>
      <c r="I398" s="7">
        <v>0.64</v>
      </c>
      <c r="J398" s="4" t="s">
        <v>1405</v>
      </c>
      <c r="K398" s="1" t="s">
        <v>28</v>
      </c>
      <c r="L398" s="1" t="s">
        <v>66</v>
      </c>
      <c r="M398" s="1"/>
      <c r="N398" s="1" t="s">
        <v>30</v>
      </c>
      <c r="O398" s="4">
        <v>30718161</v>
      </c>
      <c r="P398" s="1" t="s">
        <v>4390</v>
      </c>
      <c r="Q398" s="1"/>
      <c r="R398" s="1"/>
      <c r="S398" s="1" t="s">
        <v>1408</v>
      </c>
      <c r="T398" s="1"/>
      <c r="U398" s="1" t="s">
        <v>4697</v>
      </c>
      <c r="V398" s="4">
        <v>155519943</v>
      </c>
      <c r="W398" s="1" t="s">
        <v>4698</v>
      </c>
      <c r="X398" s="1" t="s">
        <v>4699</v>
      </c>
      <c r="Y398" s="1" t="s">
        <v>4700</v>
      </c>
      <c r="Z398" s="1">
        <v>415.5</v>
      </c>
      <c r="AA398" s="1" t="s">
        <v>4701</v>
      </c>
      <c r="AB398" s="1" t="s">
        <v>4702</v>
      </c>
      <c r="AC398" s="5" t="s">
        <v>4703</v>
      </c>
      <c r="AD398" s="1">
        <v>29</v>
      </c>
      <c r="AE398" s="1">
        <v>5</v>
      </c>
      <c r="AF398" s="1">
        <v>1.7</v>
      </c>
      <c r="AG398" s="1">
        <v>665</v>
      </c>
      <c r="AH398" s="1">
        <v>133</v>
      </c>
      <c r="AI398" s="1">
        <v>1</v>
      </c>
      <c r="AJ398" s="1">
        <v>7</v>
      </c>
      <c r="AK398" s="1">
        <v>4</v>
      </c>
      <c r="AL398" s="1"/>
    </row>
    <row r="399" spans="1:38" x14ac:dyDescent="0.35">
      <c r="A399" s="1" t="s">
        <v>5449</v>
      </c>
      <c r="B399" s="1" t="s">
        <v>5323</v>
      </c>
      <c r="C399" s="1" t="s">
        <v>27</v>
      </c>
      <c r="D399" s="4">
        <v>0.64</v>
      </c>
      <c r="E399" s="4"/>
      <c r="F399" s="4"/>
      <c r="G399" s="1"/>
      <c r="H399" s="1"/>
      <c r="I399" s="4">
        <v>0.64</v>
      </c>
      <c r="J399" s="4" t="s">
        <v>1405</v>
      </c>
      <c r="K399" s="1" t="s">
        <v>28</v>
      </c>
      <c r="L399" s="1" t="s">
        <v>66</v>
      </c>
      <c r="M399" s="1"/>
      <c r="N399" s="1" t="s">
        <v>30</v>
      </c>
      <c r="O399" s="4">
        <v>30718161</v>
      </c>
      <c r="P399" s="1" t="s">
        <v>4390</v>
      </c>
      <c r="Q399" s="1"/>
      <c r="R399" s="1"/>
      <c r="S399" s="1" t="s">
        <v>1408</v>
      </c>
      <c r="T399" s="1"/>
      <c r="U399" s="1" t="s">
        <v>4706</v>
      </c>
      <c r="V399" s="4">
        <v>155513064</v>
      </c>
      <c r="W399" s="1" t="s">
        <v>4707</v>
      </c>
      <c r="X399" s="1" t="s">
        <v>4708</v>
      </c>
      <c r="Y399" s="1" t="s">
        <v>4709</v>
      </c>
      <c r="Z399" s="1">
        <v>365.31</v>
      </c>
      <c r="AA399" s="1" t="s">
        <v>4710</v>
      </c>
      <c r="AB399" s="1" t="s">
        <v>4711</v>
      </c>
      <c r="AC399" s="5" t="s">
        <v>4712</v>
      </c>
      <c r="AD399" s="1">
        <v>26</v>
      </c>
      <c r="AE399" s="1">
        <v>5</v>
      </c>
      <c r="AF399" s="1">
        <v>2.9</v>
      </c>
      <c r="AG399" s="1">
        <v>486</v>
      </c>
      <c r="AH399" s="1">
        <v>90.5</v>
      </c>
      <c r="AI399" s="1">
        <v>1</v>
      </c>
      <c r="AJ399" s="1">
        <v>8</v>
      </c>
      <c r="AK399" s="1">
        <v>3</v>
      </c>
      <c r="AL399" s="1"/>
    </row>
    <row r="400" spans="1:38" x14ac:dyDescent="0.35">
      <c r="A400" s="1" t="s">
        <v>6254</v>
      </c>
      <c r="B400" s="1" t="s">
        <v>6241</v>
      </c>
      <c r="C400" s="1" t="s">
        <v>65</v>
      </c>
      <c r="D400" s="4"/>
      <c r="E400" s="4"/>
      <c r="F400" s="4">
        <v>0.65</v>
      </c>
      <c r="G400" s="1"/>
      <c r="H400" s="1"/>
      <c r="I400" s="4">
        <v>0.65</v>
      </c>
      <c r="J400" s="4" t="s">
        <v>1405</v>
      </c>
      <c r="K400" s="1" t="s">
        <v>28</v>
      </c>
      <c r="L400" s="1" t="s">
        <v>29</v>
      </c>
      <c r="M400" s="1" t="s">
        <v>326</v>
      </c>
      <c r="N400" s="1" t="s">
        <v>46</v>
      </c>
      <c r="O400" s="4">
        <v>27184474</v>
      </c>
      <c r="P400" s="1" t="s">
        <v>1406</v>
      </c>
      <c r="Q400" s="1" t="s">
        <v>69</v>
      </c>
      <c r="R400" s="1" t="s">
        <v>1407</v>
      </c>
      <c r="S400" s="1" t="s">
        <v>1408</v>
      </c>
      <c r="T400" s="1"/>
      <c r="U400" s="1" t="s">
        <v>1420</v>
      </c>
      <c r="V400" s="4" t="s">
        <v>1421</v>
      </c>
      <c r="W400" s="1" t="s">
        <v>1422</v>
      </c>
      <c r="X400" s="1" t="s">
        <v>1423</v>
      </c>
      <c r="Y400" s="1" t="s">
        <v>1424</v>
      </c>
      <c r="Z400" s="1">
        <v>377.9</v>
      </c>
      <c r="AA400" s="1" t="s">
        <v>1425</v>
      </c>
      <c r="AB400" s="1" t="s">
        <v>1426</v>
      </c>
      <c r="AC400" s="5" t="s">
        <v>1427</v>
      </c>
      <c r="AD400" s="1">
        <v>26</v>
      </c>
      <c r="AE400" s="1">
        <v>5</v>
      </c>
      <c r="AF400" s="1">
        <v>3.4</v>
      </c>
      <c r="AG400" s="1">
        <v>471</v>
      </c>
      <c r="AH400" s="1">
        <v>74.7</v>
      </c>
      <c r="AI400" s="1">
        <v>2</v>
      </c>
      <c r="AJ400" s="1">
        <v>5</v>
      </c>
      <c r="AK400" s="1">
        <v>3</v>
      </c>
      <c r="AL400" s="1" t="s">
        <v>1428</v>
      </c>
    </row>
    <row r="401" spans="1:38" x14ac:dyDescent="0.35">
      <c r="A401" s="1" t="s">
        <v>5608</v>
      </c>
      <c r="B401" s="1" t="s">
        <v>5323</v>
      </c>
      <c r="C401" s="1" t="s">
        <v>27</v>
      </c>
      <c r="D401" s="4">
        <v>0.65</v>
      </c>
      <c r="E401" s="4"/>
      <c r="F401" s="4"/>
      <c r="G401" s="1"/>
      <c r="H401" s="1"/>
      <c r="I401" s="4">
        <v>0.65</v>
      </c>
      <c r="J401" s="4" t="s">
        <v>1405</v>
      </c>
      <c r="K401" s="1" t="s">
        <v>28</v>
      </c>
      <c r="L401" s="1" t="s">
        <v>66</v>
      </c>
      <c r="M401" s="1"/>
      <c r="N401" s="1" t="s">
        <v>30</v>
      </c>
      <c r="O401" s="4">
        <v>30718161</v>
      </c>
      <c r="P401" s="1" t="s">
        <v>4390</v>
      </c>
      <c r="Q401" s="1"/>
      <c r="R401" s="1"/>
      <c r="S401" s="1" t="s">
        <v>1408</v>
      </c>
      <c r="T401" s="1"/>
      <c r="U401" s="1" t="s">
        <v>4714</v>
      </c>
      <c r="V401" s="4">
        <v>46988207</v>
      </c>
      <c r="W401" s="1" t="s">
        <v>4715</v>
      </c>
      <c r="X401" s="1" t="s">
        <v>4716</v>
      </c>
      <c r="Y401" s="1" t="s">
        <v>4717</v>
      </c>
      <c r="Z401" s="1">
        <v>373.4</v>
      </c>
      <c r="AA401" s="1" t="s">
        <v>4718</v>
      </c>
      <c r="AB401" s="1" t="s">
        <v>4719</v>
      </c>
      <c r="AC401" s="5" t="s">
        <v>4720</v>
      </c>
      <c r="AD401" s="1">
        <v>28</v>
      </c>
      <c r="AE401" s="1">
        <v>6</v>
      </c>
      <c r="AF401" s="1">
        <v>3.4</v>
      </c>
      <c r="AG401" s="1">
        <v>507</v>
      </c>
      <c r="AH401" s="1">
        <v>90.5</v>
      </c>
      <c r="AI401" s="1">
        <v>1</v>
      </c>
      <c r="AJ401" s="1">
        <v>5</v>
      </c>
      <c r="AK401" s="1">
        <v>4</v>
      </c>
      <c r="AL401" s="1"/>
    </row>
    <row r="402" spans="1:38" x14ac:dyDescent="0.35">
      <c r="A402" s="1" t="s">
        <v>6411</v>
      </c>
      <c r="B402" s="1" t="s">
        <v>6410</v>
      </c>
      <c r="C402" s="1" t="s">
        <v>65</v>
      </c>
      <c r="D402" s="4"/>
      <c r="E402" s="4"/>
      <c r="F402" s="4">
        <v>0.65900000000000003</v>
      </c>
      <c r="G402" s="1"/>
      <c r="H402" s="1"/>
      <c r="I402" s="4">
        <v>0.65900000000000003</v>
      </c>
      <c r="J402" s="4" t="s">
        <v>3</v>
      </c>
      <c r="K402" s="1" t="s">
        <v>28</v>
      </c>
      <c r="L402" s="1" t="s">
        <v>1430</v>
      </c>
      <c r="M402" s="1" t="s">
        <v>326</v>
      </c>
      <c r="N402" s="1" t="s">
        <v>46</v>
      </c>
      <c r="O402" s="4">
        <v>27437080</v>
      </c>
      <c r="P402" s="1" t="s">
        <v>1431</v>
      </c>
      <c r="Q402" s="1"/>
      <c r="R402" s="1"/>
      <c r="S402" s="1" t="s">
        <v>832</v>
      </c>
      <c r="T402" s="1" t="s">
        <v>1432</v>
      </c>
      <c r="U402" s="1" t="s">
        <v>1433</v>
      </c>
      <c r="V402" s="4" t="s">
        <v>1434</v>
      </c>
      <c r="W402" s="1" t="s">
        <v>1435</v>
      </c>
      <c r="X402" s="1" t="s">
        <v>1436</v>
      </c>
      <c r="Y402" s="1" t="s">
        <v>1437</v>
      </c>
      <c r="Z402" s="1">
        <v>384.4</v>
      </c>
      <c r="AA402" s="1" t="s">
        <v>1438</v>
      </c>
      <c r="AB402" s="1" t="s">
        <v>1439</v>
      </c>
      <c r="AC402" s="5" t="s">
        <v>1440</v>
      </c>
      <c r="AD402" s="1">
        <v>28</v>
      </c>
      <c r="AE402" s="1">
        <v>6</v>
      </c>
      <c r="AF402" s="1">
        <v>3.6</v>
      </c>
      <c r="AG402" s="1">
        <v>451</v>
      </c>
      <c r="AH402" s="1">
        <v>98.1</v>
      </c>
      <c r="AI402" s="1">
        <v>0</v>
      </c>
      <c r="AJ402" s="1">
        <v>6</v>
      </c>
      <c r="AK402" s="1">
        <v>3</v>
      </c>
      <c r="AL402" s="1"/>
    </row>
    <row r="403" spans="1:38" x14ac:dyDescent="0.35">
      <c r="A403" s="1" t="s">
        <v>6430</v>
      </c>
      <c r="B403" s="1" t="s">
        <v>6410</v>
      </c>
      <c r="C403" s="1" t="s">
        <v>65</v>
      </c>
      <c r="D403" s="4"/>
      <c r="E403" s="4"/>
      <c r="F403" s="4">
        <v>0.66200000000000003</v>
      </c>
      <c r="G403" s="1"/>
      <c r="H403" s="1"/>
      <c r="I403" s="4">
        <v>0.66200000000000003</v>
      </c>
      <c r="J403" s="4" t="s">
        <v>3</v>
      </c>
      <c r="K403" s="1" t="s">
        <v>28</v>
      </c>
      <c r="L403" s="1" t="s">
        <v>1430</v>
      </c>
      <c r="M403" s="1" t="s">
        <v>326</v>
      </c>
      <c r="N403" s="1" t="s">
        <v>46</v>
      </c>
      <c r="O403" s="4">
        <v>27437080</v>
      </c>
      <c r="P403" s="1" t="s">
        <v>1431</v>
      </c>
      <c r="Q403" s="1"/>
      <c r="R403" s="1"/>
      <c r="S403" s="1" t="s">
        <v>832</v>
      </c>
      <c r="T403" s="1" t="s">
        <v>1432</v>
      </c>
      <c r="U403" s="1" t="s">
        <v>659</v>
      </c>
      <c r="V403" s="4" t="s">
        <v>1442</v>
      </c>
      <c r="W403" s="1" t="s">
        <v>660</v>
      </c>
      <c r="X403" s="1" t="s">
        <v>661</v>
      </c>
      <c r="Y403" s="1" t="s">
        <v>662</v>
      </c>
      <c r="Z403" s="1">
        <v>432.5</v>
      </c>
      <c r="AA403" s="1" t="s">
        <v>663</v>
      </c>
      <c r="AB403" s="1" t="s">
        <v>664</v>
      </c>
      <c r="AC403" s="5" t="s">
        <v>665</v>
      </c>
      <c r="AD403" s="1">
        <v>32</v>
      </c>
      <c r="AE403" s="1">
        <v>6</v>
      </c>
      <c r="AF403" s="1">
        <v>1.8</v>
      </c>
      <c r="AG403" s="1">
        <v>662</v>
      </c>
      <c r="AH403" s="1">
        <v>93.4</v>
      </c>
      <c r="AI403" s="1">
        <v>0</v>
      </c>
      <c r="AJ403" s="1">
        <v>7</v>
      </c>
      <c r="AK403" s="1">
        <v>5</v>
      </c>
      <c r="AL403" s="1"/>
    </row>
    <row r="404" spans="1:38" x14ac:dyDescent="0.35">
      <c r="A404" s="1" t="s">
        <v>5767</v>
      </c>
      <c r="B404" s="1" t="s">
        <v>5323</v>
      </c>
      <c r="C404" s="1" t="s">
        <v>65</v>
      </c>
      <c r="D404" s="4"/>
      <c r="E404" s="4"/>
      <c r="F404" s="4">
        <v>0.68400000000000005</v>
      </c>
      <c r="G404" s="1"/>
      <c r="H404" s="1"/>
      <c r="I404" s="4">
        <v>0.68400000000000005</v>
      </c>
      <c r="J404" s="4" t="s">
        <v>3</v>
      </c>
      <c r="K404" s="1" t="s">
        <v>28</v>
      </c>
      <c r="L404" s="1" t="s">
        <v>1430</v>
      </c>
      <c r="M404" s="1" t="s">
        <v>326</v>
      </c>
      <c r="N404" s="1" t="s">
        <v>46</v>
      </c>
      <c r="O404" s="4">
        <v>27437080</v>
      </c>
      <c r="P404" s="1" t="s">
        <v>1431</v>
      </c>
      <c r="Q404" s="1"/>
      <c r="R404" s="1"/>
      <c r="S404" s="1" t="s">
        <v>832</v>
      </c>
      <c r="T404" s="1" t="s">
        <v>1432</v>
      </c>
      <c r="U404" s="1" t="s">
        <v>1444</v>
      </c>
      <c r="V404" s="4" t="s">
        <v>1445</v>
      </c>
      <c r="W404" s="1" t="s">
        <v>1446</v>
      </c>
      <c r="X404" s="1" t="s">
        <v>1447</v>
      </c>
      <c r="Y404" s="1" t="s">
        <v>1448</v>
      </c>
      <c r="Z404" s="1">
        <v>406.5</v>
      </c>
      <c r="AA404" s="1" t="s">
        <v>1449</v>
      </c>
      <c r="AB404" s="1" t="s">
        <v>1450</v>
      </c>
      <c r="AC404" s="5" t="s">
        <v>1451</v>
      </c>
      <c r="AD404" s="1">
        <v>30</v>
      </c>
      <c r="AE404" s="1">
        <v>6</v>
      </c>
      <c r="AF404" s="1">
        <v>2.8</v>
      </c>
      <c r="AG404" s="1">
        <v>579</v>
      </c>
      <c r="AH404" s="1">
        <v>59.1</v>
      </c>
      <c r="AI404" s="1">
        <v>0</v>
      </c>
      <c r="AJ404" s="1">
        <v>6</v>
      </c>
      <c r="AK404" s="1">
        <v>5</v>
      </c>
      <c r="AL404" s="1" t="s">
        <v>1452</v>
      </c>
    </row>
    <row r="405" spans="1:38" x14ac:dyDescent="0.35">
      <c r="A405" s="1" t="s">
        <v>6277</v>
      </c>
      <c r="B405" s="1" t="s">
        <v>6241</v>
      </c>
      <c r="C405" s="1" t="s">
        <v>27</v>
      </c>
      <c r="D405" s="4"/>
      <c r="E405" s="4"/>
      <c r="F405" s="4">
        <v>0.69</v>
      </c>
      <c r="G405" s="1"/>
      <c r="H405" s="1"/>
      <c r="I405" s="4">
        <v>0.69</v>
      </c>
      <c r="J405" s="4" t="s">
        <v>3</v>
      </c>
      <c r="K405" s="1" t="s">
        <v>28</v>
      </c>
      <c r="L405" s="1" t="s">
        <v>1430</v>
      </c>
      <c r="M405" s="1" t="s">
        <v>326</v>
      </c>
      <c r="N405" s="1" t="s">
        <v>46</v>
      </c>
      <c r="O405" s="4">
        <v>27437080</v>
      </c>
      <c r="P405" s="1" t="s">
        <v>1431</v>
      </c>
      <c r="Q405" s="1"/>
      <c r="R405" s="1"/>
      <c r="S405" s="1" t="s">
        <v>832</v>
      </c>
      <c r="T405" s="1" t="s">
        <v>1432</v>
      </c>
      <c r="U405" s="1" t="s">
        <v>1454</v>
      </c>
      <c r="V405" s="4" t="s">
        <v>1455</v>
      </c>
      <c r="W405" s="1" t="s">
        <v>1456</v>
      </c>
      <c r="X405" s="1" t="s">
        <v>1457</v>
      </c>
      <c r="Y405" s="1" t="s">
        <v>734</v>
      </c>
      <c r="Z405" s="1">
        <v>460.5</v>
      </c>
      <c r="AA405" s="1" t="s">
        <v>1458</v>
      </c>
      <c r="AB405" s="1" t="s">
        <v>1459</v>
      </c>
      <c r="AC405" s="5" t="s">
        <v>1460</v>
      </c>
      <c r="AD405" s="1">
        <v>34</v>
      </c>
      <c r="AE405" s="1">
        <v>6</v>
      </c>
      <c r="AF405" s="1">
        <v>2.5</v>
      </c>
      <c r="AG405" s="1">
        <v>721</v>
      </c>
      <c r="AH405" s="1">
        <v>93.4</v>
      </c>
      <c r="AI405" s="1">
        <v>0</v>
      </c>
      <c r="AJ405" s="1">
        <v>7</v>
      </c>
      <c r="AK405" s="1">
        <v>5</v>
      </c>
      <c r="AL405" s="1"/>
    </row>
    <row r="406" spans="1:38" x14ac:dyDescent="0.35">
      <c r="A406" s="1" t="s">
        <v>6246</v>
      </c>
      <c r="B406" s="1" t="s">
        <v>6241</v>
      </c>
      <c r="C406" s="1" t="s">
        <v>27</v>
      </c>
      <c r="D406" s="4">
        <v>0.69</v>
      </c>
      <c r="E406" s="4"/>
      <c r="F406" s="4"/>
      <c r="G406" s="1"/>
      <c r="H406" s="1"/>
      <c r="I406" s="4">
        <v>0.69</v>
      </c>
      <c r="J406" s="4" t="s">
        <v>1405</v>
      </c>
      <c r="K406" s="1" t="s">
        <v>28</v>
      </c>
      <c r="L406" s="1" t="s">
        <v>66</v>
      </c>
      <c r="M406" s="1"/>
      <c r="N406" s="1" t="s">
        <v>30</v>
      </c>
      <c r="O406" s="4">
        <v>30718161</v>
      </c>
      <c r="P406" s="1" t="s">
        <v>4390</v>
      </c>
      <c r="Q406" s="1"/>
      <c r="R406" s="1"/>
      <c r="S406" s="1" t="s">
        <v>1408</v>
      </c>
      <c r="T406" s="1"/>
      <c r="U406" s="1" t="s">
        <v>4722</v>
      </c>
      <c r="V406" s="4">
        <v>155525534</v>
      </c>
      <c r="W406" s="1" t="s">
        <v>4723</v>
      </c>
      <c r="X406" s="1" t="s">
        <v>4724</v>
      </c>
      <c r="Y406" s="1" t="s">
        <v>4427</v>
      </c>
      <c r="Z406" s="1">
        <v>379.5</v>
      </c>
      <c r="AA406" s="1" t="s">
        <v>4725</v>
      </c>
      <c r="AB406" s="1" t="s">
        <v>4726</v>
      </c>
      <c r="AC406" s="5" t="s">
        <v>4727</v>
      </c>
      <c r="AD406" s="1">
        <v>28</v>
      </c>
      <c r="AE406" s="1">
        <v>6</v>
      </c>
      <c r="AF406" s="1">
        <v>4.0999999999999996</v>
      </c>
      <c r="AG406" s="1">
        <v>507</v>
      </c>
      <c r="AH406" s="1">
        <v>90.5</v>
      </c>
      <c r="AI406" s="1">
        <v>1</v>
      </c>
      <c r="AJ406" s="1">
        <v>5</v>
      </c>
      <c r="AK406" s="1">
        <v>4</v>
      </c>
      <c r="AL406" s="1"/>
    </row>
    <row r="407" spans="1:38" x14ac:dyDescent="0.35">
      <c r="A407" s="1" t="s">
        <v>2779</v>
      </c>
      <c r="B407" s="1" t="s">
        <v>2744</v>
      </c>
      <c r="C407" s="1" t="s">
        <v>2745</v>
      </c>
      <c r="D407" s="4"/>
      <c r="E407" s="4"/>
      <c r="F407" s="4">
        <v>0.7</v>
      </c>
      <c r="G407" s="1"/>
      <c r="H407" s="1"/>
      <c r="I407" s="4">
        <v>0.7</v>
      </c>
      <c r="J407" s="4" t="s">
        <v>3</v>
      </c>
      <c r="K407" s="1" t="s">
        <v>28</v>
      </c>
      <c r="L407" s="1" t="s">
        <v>1430</v>
      </c>
      <c r="M407" s="1" t="s">
        <v>326</v>
      </c>
      <c r="N407" s="1" t="s">
        <v>46</v>
      </c>
      <c r="O407" s="4">
        <v>27437080</v>
      </c>
      <c r="P407" s="1" t="s">
        <v>1431</v>
      </c>
      <c r="Q407" s="1"/>
      <c r="R407" s="1"/>
      <c r="S407" s="1" t="s">
        <v>832</v>
      </c>
      <c r="T407" s="1" t="s">
        <v>1432</v>
      </c>
      <c r="U407" s="1" t="s">
        <v>1462</v>
      </c>
      <c r="V407" s="4" t="s">
        <v>1463</v>
      </c>
      <c r="W407" s="1" t="s">
        <v>1464</v>
      </c>
      <c r="X407" s="1" t="s">
        <v>1465</v>
      </c>
      <c r="Y407" s="1" t="s">
        <v>1466</v>
      </c>
      <c r="Z407" s="1">
        <v>464.5</v>
      </c>
      <c r="AA407" s="1" t="s">
        <v>1467</v>
      </c>
      <c r="AB407" s="1" t="s">
        <v>1468</v>
      </c>
      <c r="AC407" s="5" t="s">
        <v>1469</v>
      </c>
      <c r="AD407" s="1">
        <v>34</v>
      </c>
      <c r="AE407" s="1">
        <v>6</v>
      </c>
      <c r="AF407" s="1">
        <v>2.1</v>
      </c>
      <c r="AG407" s="1">
        <v>728</v>
      </c>
      <c r="AH407" s="1">
        <v>93.4</v>
      </c>
      <c r="AI407" s="1">
        <v>0</v>
      </c>
      <c r="AJ407" s="1">
        <v>8</v>
      </c>
      <c r="AK407" s="1">
        <v>5</v>
      </c>
      <c r="AL407" s="1"/>
    </row>
    <row r="408" spans="1:38" x14ac:dyDescent="0.35">
      <c r="A408" s="1" t="s">
        <v>6462</v>
      </c>
      <c r="B408" s="1" t="s">
        <v>6410</v>
      </c>
      <c r="C408" s="1" t="s">
        <v>65</v>
      </c>
      <c r="D408" s="4"/>
      <c r="E408" s="4"/>
      <c r="F408" s="4">
        <v>0.70199999999999996</v>
      </c>
      <c r="G408" s="1"/>
      <c r="H408" s="1"/>
      <c r="I408" s="4">
        <v>0.70199999999999996</v>
      </c>
      <c r="J408" s="4" t="s">
        <v>3</v>
      </c>
      <c r="K408" s="1" t="s">
        <v>28</v>
      </c>
      <c r="L408" s="1" t="s">
        <v>1430</v>
      </c>
      <c r="M408" s="1" t="s">
        <v>326</v>
      </c>
      <c r="N408" s="1" t="s">
        <v>46</v>
      </c>
      <c r="O408" s="4">
        <v>27437080</v>
      </c>
      <c r="P408" s="1" t="s">
        <v>1431</v>
      </c>
      <c r="Q408" s="1"/>
      <c r="R408" s="1"/>
      <c r="S408" s="1" t="s">
        <v>832</v>
      </c>
      <c r="T408" s="1" t="s">
        <v>1432</v>
      </c>
      <c r="U408" s="1" t="s">
        <v>1471</v>
      </c>
      <c r="V408" s="4" t="s">
        <v>1472</v>
      </c>
      <c r="W408" s="1" t="s">
        <v>1473</v>
      </c>
      <c r="X408" s="1" t="s">
        <v>1474</v>
      </c>
      <c r="Y408" s="1" t="s">
        <v>749</v>
      </c>
      <c r="Z408" s="1">
        <v>462.5</v>
      </c>
      <c r="AA408" s="1" t="s">
        <v>1475</v>
      </c>
      <c r="AB408" s="1" t="s">
        <v>1476</v>
      </c>
      <c r="AC408" s="5" t="s">
        <v>1477</v>
      </c>
      <c r="AD408" s="1">
        <v>34</v>
      </c>
      <c r="AE408" s="1">
        <v>6</v>
      </c>
      <c r="AF408" s="1">
        <v>1.1000000000000001</v>
      </c>
      <c r="AG408" s="1">
        <v>724</v>
      </c>
      <c r="AH408" s="1">
        <v>114</v>
      </c>
      <c r="AI408" s="1">
        <v>1</v>
      </c>
      <c r="AJ408" s="1">
        <v>8</v>
      </c>
      <c r="AK408" s="1">
        <v>5</v>
      </c>
      <c r="AL408" s="1"/>
    </row>
    <row r="409" spans="1:38" x14ac:dyDescent="0.35">
      <c r="A409" s="1" t="s">
        <v>414</v>
      </c>
      <c r="B409" s="1" t="s">
        <v>1</v>
      </c>
      <c r="C409" s="1" t="s">
        <v>27</v>
      </c>
      <c r="D409" s="4">
        <v>0.71</v>
      </c>
      <c r="E409" s="4"/>
      <c r="F409" s="4"/>
      <c r="G409" s="1"/>
      <c r="H409" s="1"/>
      <c r="I409" s="4">
        <v>0.71</v>
      </c>
      <c r="J409" s="4" t="s">
        <v>1405</v>
      </c>
      <c r="K409" s="1" t="s">
        <v>28</v>
      </c>
      <c r="L409" s="1" t="s">
        <v>66</v>
      </c>
      <c r="M409" s="1"/>
      <c r="N409" s="1" t="s">
        <v>30</v>
      </c>
      <c r="O409" s="4">
        <v>30718161</v>
      </c>
      <c r="P409" s="1" t="s">
        <v>4390</v>
      </c>
      <c r="Q409" s="1"/>
      <c r="R409" s="1"/>
      <c r="S409" s="1" t="s">
        <v>1408</v>
      </c>
      <c r="T409" s="1"/>
      <c r="U409" s="1" t="s">
        <v>4729</v>
      </c>
      <c r="V409" s="4">
        <v>155542864</v>
      </c>
      <c r="W409" s="1" t="s">
        <v>4730</v>
      </c>
      <c r="X409" s="1" t="s">
        <v>4731</v>
      </c>
      <c r="Y409" s="1" t="s">
        <v>4575</v>
      </c>
      <c r="Z409" s="1">
        <v>383.4</v>
      </c>
      <c r="AA409" s="1" t="s">
        <v>4732</v>
      </c>
      <c r="AB409" s="1" t="s">
        <v>4733</v>
      </c>
      <c r="AC409" s="5" t="s">
        <v>4734</v>
      </c>
      <c r="AD409" s="1">
        <v>28</v>
      </c>
      <c r="AE409" s="1">
        <v>5</v>
      </c>
      <c r="AF409" s="1">
        <v>3.6</v>
      </c>
      <c r="AG409" s="1">
        <v>532</v>
      </c>
      <c r="AH409" s="1">
        <v>90.5</v>
      </c>
      <c r="AI409" s="1">
        <v>1</v>
      </c>
      <c r="AJ409" s="1">
        <v>6</v>
      </c>
      <c r="AK409" s="1">
        <v>4</v>
      </c>
      <c r="AL409" s="1"/>
    </row>
    <row r="410" spans="1:38" x14ac:dyDescent="0.35">
      <c r="A410" s="1" t="s">
        <v>4415</v>
      </c>
      <c r="B410" s="1" t="s">
        <v>4389</v>
      </c>
      <c r="C410" s="1" t="s">
        <v>65</v>
      </c>
      <c r="D410" s="4"/>
      <c r="E410" s="4"/>
      <c r="F410" s="4">
        <v>0.71199999999999997</v>
      </c>
      <c r="G410" s="1"/>
      <c r="H410" s="1"/>
      <c r="I410" s="4">
        <v>0.71199999999999997</v>
      </c>
      <c r="J410" s="4" t="s">
        <v>3</v>
      </c>
      <c r="K410" s="1" t="s">
        <v>28</v>
      </c>
      <c r="L410" s="1" t="s">
        <v>1430</v>
      </c>
      <c r="M410" s="1" t="s">
        <v>326</v>
      </c>
      <c r="N410" s="1" t="s">
        <v>46</v>
      </c>
      <c r="O410" s="4">
        <v>27437080</v>
      </c>
      <c r="P410" s="1" t="s">
        <v>1431</v>
      </c>
      <c r="Q410" s="1"/>
      <c r="R410" s="1"/>
      <c r="S410" s="1" t="s">
        <v>832</v>
      </c>
      <c r="T410" s="1" t="s">
        <v>1432</v>
      </c>
      <c r="U410" s="1" t="s">
        <v>1479</v>
      </c>
      <c r="V410" s="4" t="s">
        <v>1480</v>
      </c>
      <c r="W410" s="1" t="s">
        <v>1481</v>
      </c>
      <c r="X410" s="1" t="s">
        <v>1482</v>
      </c>
      <c r="Y410" s="1" t="s">
        <v>1483</v>
      </c>
      <c r="Z410" s="1">
        <v>470.5</v>
      </c>
      <c r="AA410" s="1" t="s">
        <v>1484</v>
      </c>
      <c r="AB410" s="1" t="s">
        <v>1485</v>
      </c>
      <c r="AC410" s="5" t="s">
        <v>1486</v>
      </c>
      <c r="AD410" s="1">
        <v>34</v>
      </c>
      <c r="AE410" s="1">
        <v>6</v>
      </c>
      <c r="AF410" s="1">
        <v>3.4</v>
      </c>
      <c r="AG410" s="1">
        <v>699</v>
      </c>
      <c r="AH410" s="1">
        <v>59.1</v>
      </c>
      <c r="AI410" s="1">
        <v>0</v>
      </c>
      <c r="AJ410" s="1">
        <v>8</v>
      </c>
      <c r="AK410" s="1">
        <v>5</v>
      </c>
      <c r="AL410" s="1"/>
    </row>
    <row r="411" spans="1:38" x14ac:dyDescent="0.35">
      <c r="A411" s="1" t="s">
        <v>6249</v>
      </c>
      <c r="B411" s="1" t="s">
        <v>6241</v>
      </c>
      <c r="C411" s="1" t="s">
        <v>27</v>
      </c>
      <c r="D411" s="4"/>
      <c r="E411" s="4"/>
      <c r="F411" s="4">
        <v>0.72</v>
      </c>
      <c r="G411" s="1"/>
      <c r="H411" s="1"/>
      <c r="I411" s="4">
        <v>0.72</v>
      </c>
      <c r="J411" s="4" t="s">
        <v>3</v>
      </c>
      <c r="K411" s="1" t="s">
        <v>28</v>
      </c>
      <c r="L411" s="1" t="s">
        <v>1430</v>
      </c>
      <c r="M411" s="1" t="s">
        <v>326</v>
      </c>
      <c r="N411" s="1" t="s">
        <v>46</v>
      </c>
      <c r="O411" s="4">
        <v>27437080</v>
      </c>
      <c r="P411" s="1" t="s">
        <v>1431</v>
      </c>
      <c r="Q411" s="1"/>
      <c r="R411" s="1"/>
      <c r="S411" s="1" t="s">
        <v>832</v>
      </c>
      <c r="T411" s="1" t="s">
        <v>1432</v>
      </c>
      <c r="U411" s="1" t="s">
        <v>1488</v>
      </c>
      <c r="V411" s="4" t="s">
        <v>1489</v>
      </c>
      <c r="W411" s="1" t="s">
        <v>1490</v>
      </c>
      <c r="X411" s="1" t="s">
        <v>1491</v>
      </c>
      <c r="Y411" s="1" t="s">
        <v>1492</v>
      </c>
      <c r="Z411" s="1">
        <v>466.5</v>
      </c>
      <c r="AA411" s="1" t="s">
        <v>1493</v>
      </c>
      <c r="AB411" s="1" t="s">
        <v>1494</v>
      </c>
      <c r="AC411" s="5" t="s">
        <v>1495</v>
      </c>
      <c r="AD411" s="1">
        <v>34</v>
      </c>
      <c r="AE411" s="1">
        <v>6</v>
      </c>
      <c r="AF411" s="1">
        <v>1.3</v>
      </c>
      <c r="AG411" s="1">
        <v>694</v>
      </c>
      <c r="AH411" s="1">
        <v>99.5</v>
      </c>
      <c r="AI411" s="1">
        <v>2</v>
      </c>
      <c r="AJ411" s="1">
        <v>8</v>
      </c>
      <c r="AK411" s="1">
        <v>5</v>
      </c>
      <c r="AL411" s="1" t="s">
        <v>1452</v>
      </c>
    </row>
    <row r="412" spans="1:38" x14ac:dyDescent="0.35">
      <c r="A412" s="1" t="s">
        <v>6287</v>
      </c>
      <c r="B412" s="1" t="s">
        <v>6241</v>
      </c>
      <c r="C412" s="1" t="s">
        <v>65</v>
      </c>
      <c r="D412" s="4"/>
      <c r="E412" s="4"/>
      <c r="F412" s="4">
        <v>0.72</v>
      </c>
      <c r="G412" s="1"/>
      <c r="H412" s="1"/>
      <c r="I412" s="4">
        <v>0.72</v>
      </c>
      <c r="J412" s="4" t="s">
        <v>3</v>
      </c>
      <c r="K412" s="1" t="s">
        <v>28</v>
      </c>
      <c r="L412" s="1" t="s">
        <v>1430</v>
      </c>
      <c r="M412" s="1" t="s">
        <v>326</v>
      </c>
      <c r="N412" s="1" t="s">
        <v>46</v>
      </c>
      <c r="O412" s="4">
        <v>27437080</v>
      </c>
      <c r="P412" s="1" t="s">
        <v>1431</v>
      </c>
      <c r="Q412" s="1"/>
      <c r="R412" s="1"/>
      <c r="S412" s="1" t="s">
        <v>832</v>
      </c>
      <c r="T412" s="1" t="s">
        <v>1432</v>
      </c>
      <c r="U412" s="1" t="s">
        <v>709</v>
      </c>
      <c r="V412" s="4" t="s">
        <v>1497</v>
      </c>
      <c r="W412" s="1" t="s">
        <v>710</v>
      </c>
      <c r="X412" s="1" t="s">
        <v>711</v>
      </c>
      <c r="Y412" s="1" t="s">
        <v>695</v>
      </c>
      <c r="Z412" s="1">
        <v>446.5</v>
      </c>
      <c r="AA412" s="1" t="s">
        <v>712</v>
      </c>
      <c r="AB412" s="1" t="s">
        <v>713</v>
      </c>
      <c r="AC412" s="5" t="s">
        <v>714</v>
      </c>
      <c r="AD412" s="1">
        <v>33</v>
      </c>
      <c r="AE412" s="1">
        <v>6</v>
      </c>
      <c r="AF412" s="1">
        <v>2.2000000000000002</v>
      </c>
      <c r="AG412" s="1">
        <v>692</v>
      </c>
      <c r="AH412" s="1">
        <v>93.4</v>
      </c>
      <c r="AI412" s="1">
        <v>0</v>
      </c>
      <c r="AJ412" s="1">
        <v>7</v>
      </c>
      <c r="AK412" s="1">
        <v>5</v>
      </c>
      <c r="AL412" s="1"/>
    </row>
    <row r="413" spans="1:38" x14ac:dyDescent="0.35">
      <c r="A413" s="1" t="s">
        <v>6458</v>
      </c>
      <c r="B413" s="1" t="s">
        <v>6410</v>
      </c>
      <c r="C413" s="1" t="s">
        <v>65</v>
      </c>
      <c r="D413" s="4"/>
      <c r="E413" s="4"/>
      <c r="F413" s="4">
        <v>0.72</v>
      </c>
      <c r="G413" s="1"/>
      <c r="H413" s="1"/>
      <c r="I413" s="4">
        <v>0.72</v>
      </c>
      <c r="J413" s="4" t="s">
        <v>3</v>
      </c>
      <c r="K413" s="1" t="s">
        <v>28</v>
      </c>
      <c r="L413" s="1" t="s">
        <v>1430</v>
      </c>
      <c r="M413" s="1" t="s">
        <v>326</v>
      </c>
      <c r="N413" s="1" t="s">
        <v>46</v>
      </c>
      <c r="O413" s="4">
        <v>27437080</v>
      </c>
      <c r="P413" s="1" t="s">
        <v>1431</v>
      </c>
      <c r="Q413" s="1"/>
      <c r="R413" s="1"/>
      <c r="S413" s="1" t="s">
        <v>832</v>
      </c>
      <c r="T413" s="1" t="s">
        <v>1432</v>
      </c>
      <c r="U413" s="1" t="s">
        <v>1499</v>
      </c>
      <c r="V413" s="4" t="s">
        <v>1500</v>
      </c>
      <c r="W413" s="1" t="s">
        <v>1501</v>
      </c>
      <c r="X413" s="1" t="s">
        <v>1502</v>
      </c>
      <c r="Y413" s="1" t="s">
        <v>1503</v>
      </c>
      <c r="Z413" s="1">
        <v>450.5</v>
      </c>
      <c r="AA413" s="1" t="s">
        <v>1504</v>
      </c>
      <c r="AB413" s="1" t="s">
        <v>1505</v>
      </c>
      <c r="AC413" s="5" t="s">
        <v>1506</v>
      </c>
      <c r="AD413" s="1">
        <v>33</v>
      </c>
      <c r="AE413" s="1">
        <v>6</v>
      </c>
      <c r="AF413" s="1">
        <v>2.5</v>
      </c>
      <c r="AG413" s="1">
        <v>724</v>
      </c>
      <c r="AH413" s="1">
        <v>79.3</v>
      </c>
      <c r="AI413" s="1">
        <v>1</v>
      </c>
      <c r="AJ413" s="1">
        <v>7</v>
      </c>
      <c r="AK413" s="1">
        <v>5</v>
      </c>
      <c r="AL413" s="1" t="s">
        <v>1452</v>
      </c>
    </row>
    <row r="414" spans="1:38" x14ac:dyDescent="0.35">
      <c r="A414" s="1" t="s">
        <v>2226</v>
      </c>
      <c r="B414" s="1" t="s">
        <v>2207</v>
      </c>
      <c r="C414" s="1" t="s">
        <v>27</v>
      </c>
      <c r="D414" s="4">
        <v>0.72</v>
      </c>
      <c r="E414" s="4"/>
      <c r="F414" s="4"/>
      <c r="G414" s="1"/>
      <c r="H414" s="1"/>
      <c r="I414" s="4">
        <v>0.72</v>
      </c>
      <c r="J414" s="4" t="s">
        <v>1405</v>
      </c>
      <c r="K414" s="1" t="s">
        <v>28</v>
      </c>
      <c r="L414" s="1" t="s">
        <v>66</v>
      </c>
      <c r="M414" s="1"/>
      <c r="N414" s="1" t="s">
        <v>30</v>
      </c>
      <c r="O414" s="4">
        <v>30718161</v>
      </c>
      <c r="P414" s="1" t="s">
        <v>4390</v>
      </c>
      <c r="Q414" s="1"/>
      <c r="R414" s="1"/>
      <c r="S414" s="1" t="s">
        <v>1408</v>
      </c>
      <c r="T414" s="1"/>
      <c r="U414" s="1" t="s">
        <v>4736</v>
      </c>
      <c r="V414" s="4">
        <v>155529512</v>
      </c>
      <c r="W414" s="1" t="s">
        <v>4737</v>
      </c>
      <c r="X414" s="1" t="s">
        <v>4738</v>
      </c>
      <c r="Y414" s="1" t="s">
        <v>4739</v>
      </c>
      <c r="Z414" s="1">
        <v>366.4</v>
      </c>
      <c r="AA414" s="1" t="s">
        <v>4740</v>
      </c>
      <c r="AB414" s="1" t="s">
        <v>4741</v>
      </c>
      <c r="AC414" s="5" t="s">
        <v>4742</v>
      </c>
      <c r="AD414" s="1">
        <v>27</v>
      </c>
      <c r="AE414" s="1">
        <v>5</v>
      </c>
      <c r="AF414" s="1">
        <v>2.5</v>
      </c>
      <c r="AG414" s="1">
        <v>500</v>
      </c>
      <c r="AH414" s="1">
        <v>103</v>
      </c>
      <c r="AI414" s="1">
        <v>1</v>
      </c>
      <c r="AJ414" s="1">
        <v>6</v>
      </c>
      <c r="AK414" s="1">
        <v>4</v>
      </c>
      <c r="AL414" s="1"/>
    </row>
    <row r="415" spans="1:38" x14ac:dyDescent="0.35">
      <c r="A415" s="1" t="s">
        <v>6244</v>
      </c>
      <c r="B415" s="1" t="s">
        <v>6241</v>
      </c>
      <c r="C415" s="1" t="s">
        <v>27</v>
      </c>
      <c r="D415" s="4">
        <v>0.72</v>
      </c>
      <c r="E415" s="4"/>
      <c r="F415" s="4"/>
      <c r="G415" s="1"/>
      <c r="H415" s="1"/>
      <c r="I415" s="4">
        <v>0.72</v>
      </c>
      <c r="J415" s="4" t="s">
        <v>1405</v>
      </c>
      <c r="K415" s="1" t="s">
        <v>28</v>
      </c>
      <c r="L415" s="1" t="s">
        <v>66</v>
      </c>
      <c r="M415" s="1"/>
      <c r="N415" s="1" t="s">
        <v>30</v>
      </c>
      <c r="O415" s="4">
        <v>30718161</v>
      </c>
      <c r="P415" s="1" t="s">
        <v>4390</v>
      </c>
      <c r="Q415" s="1"/>
      <c r="R415" s="1"/>
      <c r="S415" s="1" t="s">
        <v>1408</v>
      </c>
      <c r="T415" s="1"/>
      <c r="U415" s="1" t="s">
        <v>4744</v>
      </c>
      <c r="V415" s="4">
        <v>155531002</v>
      </c>
      <c r="W415" s="1" t="s">
        <v>4745</v>
      </c>
      <c r="X415" s="1" t="s">
        <v>4746</v>
      </c>
      <c r="Y415" s="1" t="s">
        <v>4739</v>
      </c>
      <c r="Z415" s="1">
        <v>366.4</v>
      </c>
      <c r="AA415" s="1" t="s">
        <v>4747</v>
      </c>
      <c r="AB415" s="1" t="s">
        <v>4748</v>
      </c>
      <c r="AC415" s="5" t="s">
        <v>4749</v>
      </c>
      <c r="AD415" s="1">
        <v>27</v>
      </c>
      <c r="AE415" s="1">
        <v>5</v>
      </c>
      <c r="AF415" s="1">
        <v>2.5</v>
      </c>
      <c r="AG415" s="1">
        <v>500</v>
      </c>
      <c r="AH415" s="1">
        <v>103</v>
      </c>
      <c r="AI415" s="1">
        <v>1</v>
      </c>
      <c r="AJ415" s="1">
        <v>6</v>
      </c>
      <c r="AK415" s="1">
        <v>4</v>
      </c>
      <c r="AL415" s="1"/>
    </row>
    <row r="416" spans="1:38" x14ac:dyDescent="0.35">
      <c r="A416" s="1" t="s">
        <v>5042</v>
      </c>
      <c r="B416" s="1" t="s">
        <v>4389</v>
      </c>
      <c r="C416" s="1" t="s">
        <v>65</v>
      </c>
      <c r="D416" s="4"/>
      <c r="E416" s="4"/>
      <c r="F416" s="4">
        <v>0.72299999999999998</v>
      </c>
      <c r="G416" s="1"/>
      <c r="H416" s="1"/>
      <c r="I416" s="4">
        <v>0.72299999999999998</v>
      </c>
      <c r="J416" s="4" t="s">
        <v>3</v>
      </c>
      <c r="K416" s="1" t="s">
        <v>28</v>
      </c>
      <c r="L416" s="1" t="s">
        <v>1430</v>
      </c>
      <c r="M416" s="1" t="s">
        <v>326</v>
      </c>
      <c r="N416" s="1" t="s">
        <v>46</v>
      </c>
      <c r="O416" s="4">
        <v>27437080</v>
      </c>
      <c r="P416" s="1" t="s">
        <v>1431</v>
      </c>
      <c r="Q416" s="1"/>
      <c r="R416" s="1"/>
      <c r="S416" s="1" t="s">
        <v>832</v>
      </c>
      <c r="T416" s="1" t="s">
        <v>1432</v>
      </c>
      <c r="U416" s="1" t="s">
        <v>1508</v>
      </c>
      <c r="V416" s="4" t="s">
        <v>1509</v>
      </c>
      <c r="W416" s="1" t="s">
        <v>1510</v>
      </c>
      <c r="X416" s="1" t="s">
        <v>1511</v>
      </c>
      <c r="Y416" s="1" t="s">
        <v>1512</v>
      </c>
      <c r="Z416" s="1">
        <v>434.5</v>
      </c>
      <c r="AA416" s="1" t="s">
        <v>1513</v>
      </c>
      <c r="AB416" s="1" t="s">
        <v>1514</v>
      </c>
      <c r="AC416" s="5" t="s">
        <v>1515</v>
      </c>
      <c r="AD416" s="1">
        <v>32</v>
      </c>
      <c r="AE416" s="1">
        <v>6</v>
      </c>
      <c r="AF416" s="1">
        <v>3.6</v>
      </c>
      <c r="AG416" s="1">
        <v>633</v>
      </c>
      <c r="AH416" s="1">
        <v>59.1</v>
      </c>
      <c r="AI416" s="1">
        <v>0</v>
      </c>
      <c r="AJ416" s="1">
        <v>6</v>
      </c>
      <c r="AK416" s="1">
        <v>5</v>
      </c>
      <c r="AL416" s="1" t="s">
        <v>1452</v>
      </c>
    </row>
    <row r="417" spans="1:38" x14ac:dyDescent="0.35">
      <c r="A417" s="1" t="s">
        <v>6488</v>
      </c>
      <c r="B417" s="1" t="s">
        <v>6410</v>
      </c>
      <c r="C417" s="1" t="s">
        <v>65</v>
      </c>
      <c r="D417" s="4"/>
      <c r="E417" s="4"/>
      <c r="F417" s="4">
        <v>0.73</v>
      </c>
      <c r="G417" s="1"/>
      <c r="H417" s="1"/>
      <c r="I417" s="4">
        <v>0.73</v>
      </c>
      <c r="J417" s="4" t="s">
        <v>3</v>
      </c>
      <c r="K417" s="1" t="s">
        <v>1518</v>
      </c>
      <c r="L417" s="1" t="s">
        <v>29</v>
      </c>
      <c r="M417" s="1"/>
      <c r="N417" s="1" t="s">
        <v>46</v>
      </c>
      <c r="O417" s="4">
        <v>21615117</v>
      </c>
      <c r="P417" s="1" t="s">
        <v>1519</v>
      </c>
      <c r="Q417" s="1" t="s">
        <v>69</v>
      </c>
      <c r="R417" s="1" t="s">
        <v>1520</v>
      </c>
      <c r="S417" s="1" t="s">
        <v>8</v>
      </c>
      <c r="T417" s="1"/>
      <c r="U417" s="1" t="s">
        <v>1521</v>
      </c>
      <c r="V417" s="4">
        <v>5355457</v>
      </c>
      <c r="W417" s="1" t="s">
        <v>1522</v>
      </c>
      <c r="X417" s="1" t="s">
        <v>1523</v>
      </c>
      <c r="Y417" s="1" t="s">
        <v>1524</v>
      </c>
      <c r="Z417" s="1">
        <v>137.33000000000001</v>
      </c>
      <c r="AA417" s="1" t="s">
        <v>1525</v>
      </c>
      <c r="AB417" s="1" t="s">
        <v>1526</v>
      </c>
      <c r="AC417" s="1" t="s">
        <v>1527</v>
      </c>
      <c r="AD417" s="1">
        <v>1</v>
      </c>
      <c r="AE417" s="1">
        <v>0</v>
      </c>
      <c r="AF417" s="1"/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 t="s">
        <v>1528</v>
      </c>
    </row>
    <row r="418" spans="1:38" x14ac:dyDescent="0.35">
      <c r="A418" s="1" t="s">
        <v>26</v>
      </c>
      <c r="B418" s="2" t="s">
        <v>1</v>
      </c>
      <c r="C418" s="1" t="s">
        <v>27</v>
      </c>
      <c r="D418" s="3">
        <v>0.73</v>
      </c>
      <c r="E418" s="4"/>
      <c r="F418" s="4"/>
      <c r="G418" s="1"/>
      <c r="H418" s="1"/>
      <c r="I418" s="3">
        <v>0.73</v>
      </c>
      <c r="J418" s="4" t="s">
        <v>1405</v>
      </c>
      <c r="K418" s="1" t="s">
        <v>28</v>
      </c>
      <c r="L418" s="1" t="s">
        <v>66</v>
      </c>
      <c r="M418" s="1"/>
      <c r="N418" s="1" t="s">
        <v>30</v>
      </c>
      <c r="O418" s="4">
        <v>30718161</v>
      </c>
      <c r="P418" s="1" t="s">
        <v>4390</v>
      </c>
      <c r="Q418" s="1"/>
      <c r="R418" s="1"/>
      <c r="S418" s="1" t="s">
        <v>1408</v>
      </c>
      <c r="T418" s="1"/>
      <c r="U418" s="1" t="s">
        <v>4751</v>
      </c>
      <c r="V418" s="4">
        <v>155555030</v>
      </c>
      <c r="W418" s="1" t="s">
        <v>4752</v>
      </c>
      <c r="X418" s="1" t="s">
        <v>4753</v>
      </c>
      <c r="Y418" s="1" t="s">
        <v>4591</v>
      </c>
      <c r="Z418" s="1">
        <v>384.4</v>
      </c>
      <c r="AA418" s="1" t="s">
        <v>4754</v>
      </c>
      <c r="AB418" s="1" t="s">
        <v>4755</v>
      </c>
      <c r="AC418" s="5" t="s">
        <v>4756</v>
      </c>
      <c r="AD418" s="1">
        <v>28</v>
      </c>
      <c r="AE418" s="1">
        <v>5</v>
      </c>
      <c r="AF418" s="1">
        <v>2.9</v>
      </c>
      <c r="AG418" s="1">
        <v>534</v>
      </c>
      <c r="AH418" s="1">
        <v>103</v>
      </c>
      <c r="AI418" s="1">
        <v>1</v>
      </c>
      <c r="AJ418" s="1">
        <v>7</v>
      </c>
      <c r="AK418" s="1">
        <v>4</v>
      </c>
      <c r="AL418" s="1"/>
    </row>
    <row r="419" spans="1:38" x14ac:dyDescent="0.35">
      <c r="A419" s="1" t="s">
        <v>6332</v>
      </c>
      <c r="B419" s="1" t="s">
        <v>6241</v>
      </c>
      <c r="C419" s="1" t="s">
        <v>65</v>
      </c>
      <c r="D419" s="4"/>
      <c r="E419" s="4"/>
      <c r="F419" s="4">
        <v>0.751</v>
      </c>
      <c r="G419" s="1"/>
      <c r="H419" s="1"/>
      <c r="I419" s="4">
        <v>0.751</v>
      </c>
      <c r="J419" s="4" t="s">
        <v>1530</v>
      </c>
      <c r="K419" s="1" t="s">
        <v>1518</v>
      </c>
      <c r="L419" s="1" t="s">
        <v>29</v>
      </c>
      <c r="M419" s="1"/>
      <c r="N419" s="1" t="s">
        <v>46</v>
      </c>
      <c r="O419" s="4">
        <v>21615117</v>
      </c>
      <c r="P419" s="1" t="s">
        <v>1519</v>
      </c>
      <c r="Q419" s="1" t="s">
        <v>69</v>
      </c>
      <c r="R419" s="1" t="s">
        <v>1520</v>
      </c>
      <c r="S419" s="1" t="s">
        <v>8</v>
      </c>
      <c r="T419" s="1"/>
      <c r="U419" s="1" t="s">
        <v>1531</v>
      </c>
      <c r="V419" s="4">
        <v>781301</v>
      </c>
      <c r="W419" s="1" t="s">
        <v>1532</v>
      </c>
      <c r="X419" s="1" t="s">
        <v>1533</v>
      </c>
      <c r="Y419" s="1" t="s">
        <v>1534</v>
      </c>
      <c r="Z419" s="1">
        <v>277.39999999999998</v>
      </c>
      <c r="AA419" s="1" t="s">
        <v>1535</v>
      </c>
      <c r="AB419" s="1" t="s">
        <v>1536</v>
      </c>
      <c r="AC419" s="5" t="s">
        <v>1537</v>
      </c>
      <c r="AD419" s="1">
        <v>21</v>
      </c>
      <c r="AE419" s="1">
        <v>5</v>
      </c>
      <c r="AF419" s="1">
        <v>4.0999999999999996</v>
      </c>
      <c r="AG419" s="1">
        <v>298</v>
      </c>
      <c r="AH419" s="1">
        <v>21.3</v>
      </c>
      <c r="AI419" s="1">
        <v>1</v>
      </c>
      <c r="AJ419" s="1">
        <v>2</v>
      </c>
      <c r="AK419" s="1">
        <v>3</v>
      </c>
      <c r="AL419" s="1" t="s">
        <v>1538</v>
      </c>
    </row>
    <row r="420" spans="1:38" x14ac:dyDescent="0.35">
      <c r="A420" s="1" t="s">
        <v>3235</v>
      </c>
      <c r="B420" s="1" t="s">
        <v>3070</v>
      </c>
      <c r="C420" s="1" t="s">
        <v>27</v>
      </c>
      <c r="D420" s="4">
        <v>0.77</v>
      </c>
      <c r="E420" s="4"/>
      <c r="F420" s="4"/>
      <c r="G420" s="1"/>
      <c r="H420" s="1"/>
      <c r="I420" s="4">
        <v>0.77</v>
      </c>
      <c r="J420" s="4" t="s">
        <v>1405</v>
      </c>
      <c r="K420" s="1" t="s">
        <v>28</v>
      </c>
      <c r="L420" s="1" t="s">
        <v>66</v>
      </c>
      <c r="M420" s="1"/>
      <c r="N420" s="1" t="s">
        <v>30</v>
      </c>
      <c r="O420" s="4">
        <v>30718161</v>
      </c>
      <c r="P420" s="1" t="s">
        <v>4390</v>
      </c>
      <c r="Q420" s="1"/>
      <c r="R420" s="1"/>
      <c r="S420" s="1" t="s">
        <v>1408</v>
      </c>
      <c r="T420" s="1"/>
      <c r="U420" s="1" t="s">
        <v>4758</v>
      </c>
      <c r="V420" s="4">
        <v>155536013</v>
      </c>
      <c r="W420" s="1" t="s">
        <v>4759</v>
      </c>
      <c r="X420" s="1" t="s">
        <v>4760</v>
      </c>
      <c r="Y420" s="1" t="s">
        <v>4761</v>
      </c>
      <c r="Z420" s="1">
        <v>329.4</v>
      </c>
      <c r="AA420" s="1" t="s">
        <v>4762</v>
      </c>
      <c r="AB420" s="1" t="s">
        <v>4763</v>
      </c>
      <c r="AC420" s="5" t="s">
        <v>4764</v>
      </c>
      <c r="AD420" s="1">
        <v>24</v>
      </c>
      <c r="AE420" s="1">
        <v>5</v>
      </c>
      <c r="AF420" s="1">
        <v>2.5</v>
      </c>
      <c r="AG420" s="1">
        <v>452</v>
      </c>
      <c r="AH420" s="1">
        <v>90.5</v>
      </c>
      <c r="AI420" s="1">
        <v>1</v>
      </c>
      <c r="AJ420" s="1">
        <v>5</v>
      </c>
      <c r="AK420" s="1">
        <v>4</v>
      </c>
      <c r="AL420" s="1"/>
    </row>
    <row r="421" spans="1:38" x14ac:dyDescent="0.35">
      <c r="A421" s="1" t="s">
        <v>3243</v>
      </c>
      <c r="B421" s="1" t="s">
        <v>3070</v>
      </c>
      <c r="C421" s="1" t="s">
        <v>27</v>
      </c>
      <c r="D421" s="4">
        <v>0.77</v>
      </c>
      <c r="E421" s="4"/>
      <c r="F421" s="4"/>
      <c r="G421" s="1"/>
      <c r="H421" s="1"/>
      <c r="I421" s="4">
        <v>0.77</v>
      </c>
      <c r="J421" s="4" t="s">
        <v>1405</v>
      </c>
      <c r="K421" s="1" t="s">
        <v>28</v>
      </c>
      <c r="L421" s="1" t="s">
        <v>66</v>
      </c>
      <c r="M421" s="1"/>
      <c r="N421" s="1" t="s">
        <v>30</v>
      </c>
      <c r="O421" s="4">
        <v>30718161</v>
      </c>
      <c r="P421" s="1" t="s">
        <v>4390</v>
      </c>
      <c r="Q421" s="1"/>
      <c r="R421" s="1"/>
      <c r="S421" s="1" t="s">
        <v>1408</v>
      </c>
      <c r="T421" s="1"/>
      <c r="U421" s="1" t="s">
        <v>4766</v>
      </c>
      <c r="V421" s="4">
        <v>155517918</v>
      </c>
      <c r="W421" s="1" t="s">
        <v>4767</v>
      </c>
      <c r="X421" s="1" t="s">
        <v>4768</v>
      </c>
      <c r="Y421" s="1" t="s">
        <v>4769</v>
      </c>
      <c r="Z421" s="1">
        <v>381.5</v>
      </c>
      <c r="AA421" s="1" t="s">
        <v>4770</v>
      </c>
      <c r="AB421" s="1" t="s">
        <v>4771</v>
      </c>
      <c r="AC421" s="5" t="s">
        <v>4772</v>
      </c>
      <c r="AD421" s="1">
        <v>27</v>
      </c>
      <c r="AE421" s="1">
        <v>5</v>
      </c>
      <c r="AF421" s="1">
        <v>4.0999999999999996</v>
      </c>
      <c r="AG421" s="1">
        <v>492</v>
      </c>
      <c r="AH421" s="1">
        <v>106</v>
      </c>
      <c r="AI421" s="1">
        <v>1</v>
      </c>
      <c r="AJ421" s="1">
        <v>5</v>
      </c>
      <c r="AK421" s="1">
        <v>4</v>
      </c>
      <c r="AL421" s="1"/>
    </row>
    <row r="422" spans="1:38" x14ac:dyDescent="0.35">
      <c r="A422" s="1" t="s">
        <v>6436</v>
      </c>
      <c r="B422" s="1" t="s">
        <v>6410</v>
      </c>
      <c r="C422" s="1" t="s">
        <v>65</v>
      </c>
      <c r="D422" s="4"/>
      <c r="E422" s="4"/>
      <c r="F422" s="4">
        <v>0.77900000000000003</v>
      </c>
      <c r="G422" s="1"/>
      <c r="H422" s="1"/>
      <c r="I422" s="4">
        <v>0.77900000000000003</v>
      </c>
      <c r="J422" s="4" t="s">
        <v>3</v>
      </c>
      <c r="K422" s="1" t="s">
        <v>1518</v>
      </c>
      <c r="L422" s="1" t="s">
        <v>29</v>
      </c>
      <c r="M422" s="1"/>
      <c r="N422" s="1" t="s">
        <v>46</v>
      </c>
      <c r="O422" s="4">
        <v>21615117</v>
      </c>
      <c r="P422" s="1" t="s">
        <v>1519</v>
      </c>
      <c r="Q422" s="1" t="s">
        <v>69</v>
      </c>
      <c r="R422" s="1" t="s">
        <v>1520</v>
      </c>
      <c r="S422" s="1" t="s">
        <v>8</v>
      </c>
      <c r="T422" s="1"/>
      <c r="U422" s="1" t="s">
        <v>1531</v>
      </c>
      <c r="V422" s="4">
        <v>781301</v>
      </c>
      <c r="W422" s="1" t="s">
        <v>1532</v>
      </c>
      <c r="X422" s="1" t="s">
        <v>1533</v>
      </c>
      <c r="Y422" s="1" t="s">
        <v>1534</v>
      </c>
      <c r="Z422" s="1">
        <v>277.39999999999998</v>
      </c>
      <c r="AA422" s="1" t="s">
        <v>1535</v>
      </c>
      <c r="AB422" s="1" t="s">
        <v>1536</v>
      </c>
      <c r="AC422" s="5" t="s">
        <v>1537</v>
      </c>
      <c r="AD422" s="1">
        <v>21</v>
      </c>
      <c r="AE422" s="1">
        <v>5</v>
      </c>
      <c r="AF422" s="1">
        <v>4.0999999999999996</v>
      </c>
      <c r="AG422" s="1">
        <v>298</v>
      </c>
      <c r="AH422" s="1">
        <v>21.3</v>
      </c>
      <c r="AI422" s="1">
        <v>1</v>
      </c>
      <c r="AJ422" s="1">
        <v>2</v>
      </c>
      <c r="AK422" s="1">
        <v>3</v>
      </c>
      <c r="AL422" s="1" t="s">
        <v>1538</v>
      </c>
    </row>
    <row r="423" spans="1:38" x14ac:dyDescent="0.35">
      <c r="A423" s="1" t="s">
        <v>6252</v>
      </c>
      <c r="B423" s="1" t="s">
        <v>6241</v>
      </c>
      <c r="C423" s="1" t="s">
        <v>65</v>
      </c>
      <c r="D423" s="4"/>
      <c r="E423" s="4"/>
      <c r="F423" s="4">
        <v>0.78</v>
      </c>
      <c r="G423" s="1"/>
      <c r="H423" s="1"/>
      <c r="I423" s="4">
        <v>0.78</v>
      </c>
      <c r="J423" s="7" t="s">
        <v>3</v>
      </c>
      <c r="K423" s="5" t="s">
        <v>361</v>
      </c>
      <c r="L423" s="5" t="s">
        <v>66</v>
      </c>
      <c r="M423" s="5" t="s">
        <v>326</v>
      </c>
      <c r="N423" s="5" t="s">
        <v>46</v>
      </c>
      <c r="O423" s="7">
        <v>26191360</v>
      </c>
      <c r="P423" s="5" t="s">
        <v>1542</v>
      </c>
      <c r="Q423" s="5"/>
      <c r="R423" s="5"/>
      <c r="S423" s="5" t="s">
        <v>8</v>
      </c>
      <c r="T423" s="5" t="s">
        <v>1543</v>
      </c>
      <c r="U423" s="5" t="s">
        <v>1544</v>
      </c>
      <c r="V423" s="7"/>
      <c r="W423" s="5" t="s">
        <v>1545</v>
      </c>
      <c r="X423" s="5" t="s">
        <v>1546</v>
      </c>
      <c r="Y423" s="5" t="s">
        <v>1547</v>
      </c>
      <c r="Z423" s="5">
        <v>455.5</v>
      </c>
      <c r="AA423" s="5" t="s">
        <v>1548</v>
      </c>
      <c r="AB423" s="5" t="s">
        <v>1549</v>
      </c>
      <c r="AC423" s="5" t="s">
        <v>1550</v>
      </c>
      <c r="AD423" s="5">
        <v>33</v>
      </c>
      <c r="AE423" s="5">
        <v>7</v>
      </c>
      <c r="AF423" s="5">
        <v>0.2</v>
      </c>
      <c r="AG423" s="5">
        <v>721</v>
      </c>
      <c r="AH423" s="5">
        <v>119</v>
      </c>
      <c r="AI423" s="5">
        <v>2</v>
      </c>
      <c r="AJ423" s="5">
        <v>9</v>
      </c>
      <c r="AK423" s="5">
        <v>4</v>
      </c>
      <c r="AL423" s="5" t="s">
        <v>1551</v>
      </c>
    </row>
    <row r="424" spans="1:38" x14ac:dyDescent="0.35">
      <c r="A424" s="1" t="s">
        <v>6262</v>
      </c>
      <c r="B424" s="1" t="s">
        <v>6241</v>
      </c>
      <c r="C424" s="1" t="s">
        <v>65</v>
      </c>
      <c r="D424" s="4">
        <v>0.78</v>
      </c>
      <c r="E424" s="4"/>
      <c r="F424" s="4"/>
      <c r="G424" s="1"/>
      <c r="H424" s="1"/>
      <c r="I424" s="4">
        <v>0.78</v>
      </c>
      <c r="J424" s="4" t="s">
        <v>1405</v>
      </c>
      <c r="K424" s="1" t="s">
        <v>28</v>
      </c>
      <c r="L424" s="1" t="s">
        <v>66</v>
      </c>
      <c r="M424" s="1"/>
      <c r="N424" s="1" t="s">
        <v>30</v>
      </c>
      <c r="O424" s="4">
        <v>30718161</v>
      </c>
      <c r="P424" s="1" t="s">
        <v>4390</v>
      </c>
      <c r="Q424" s="1"/>
      <c r="R424" s="1"/>
      <c r="S424" s="1" t="s">
        <v>1408</v>
      </c>
      <c r="T424" s="1"/>
      <c r="U424" s="1" t="s">
        <v>4774</v>
      </c>
      <c r="V424" s="4">
        <v>155527609</v>
      </c>
      <c r="W424" s="1" t="s">
        <v>4775</v>
      </c>
      <c r="X424" s="1" t="s">
        <v>4776</v>
      </c>
      <c r="Y424" s="1" t="s">
        <v>4411</v>
      </c>
      <c r="Z424" s="1">
        <v>405.5</v>
      </c>
      <c r="AA424" s="1" t="s">
        <v>4777</v>
      </c>
      <c r="AB424" s="1" t="s">
        <v>4778</v>
      </c>
      <c r="AC424" s="5" t="s">
        <v>4779</v>
      </c>
      <c r="AD424" s="1">
        <v>30</v>
      </c>
      <c r="AE424" s="1">
        <v>6</v>
      </c>
      <c r="AF424" s="1">
        <v>4.2</v>
      </c>
      <c r="AG424" s="1">
        <v>592</v>
      </c>
      <c r="AH424" s="1">
        <v>90.5</v>
      </c>
      <c r="AI424" s="1">
        <v>1</v>
      </c>
      <c r="AJ424" s="1">
        <v>5</v>
      </c>
      <c r="AK424" s="1">
        <v>5</v>
      </c>
      <c r="AL424" s="1"/>
    </row>
    <row r="425" spans="1:38" x14ac:dyDescent="0.35">
      <c r="A425" s="1" t="s">
        <v>5023</v>
      </c>
      <c r="B425" s="1" t="s">
        <v>4389</v>
      </c>
      <c r="C425" s="1" t="s">
        <v>65</v>
      </c>
      <c r="D425" s="4"/>
      <c r="E425" s="4"/>
      <c r="F425" s="4">
        <v>0.78200000000000003</v>
      </c>
      <c r="G425" s="1"/>
      <c r="H425" s="1"/>
      <c r="I425" s="4">
        <v>0.78200000000000003</v>
      </c>
      <c r="J425" s="7" t="s">
        <v>3</v>
      </c>
      <c r="K425" s="5" t="s">
        <v>28</v>
      </c>
      <c r="L425" s="5" t="s">
        <v>270</v>
      </c>
      <c r="M425" s="5" t="s">
        <v>326</v>
      </c>
      <c r="N425" s="5"/>
      <c r="O425" s="7">
        <v>26191360</v>
      </c>
      <c r="P425" s="5" t="s">
        <v>1542</v>
      </c>
      <c r="Q425" s="5"/>
      <c r="R425" s="5"/>
      <c r="S425" s="5" t="s">
        <v>1408</v>
      </c>
      <c r="T425" s="5" t="s">
        <v>1543</v>
      </c>
      <c r="U425" s="5" t="s">
        <v>1544</v>
      </c>
      <c r="V425" s="7"/>
      <c r="W425" s="5" t="s">
        <v>1545</v>
      </c>
      <c r="X425" s="5" t="s">
        <v>1546</v>
      </c>
      <c r="Y425" s="5" t="s">
        <v>1547</v>
      </c>
      <c r="Z425" s="5">
        <v>455.5</v>
      </c>
      <c r="AA425" s="5" t="s">
        <v>1548</v>
      </c>
      <c r="AB425" s="5" t="s">
        <v>1549</v>
      </c>
      <c r="AC425" s="5" t="s">
        <v>1550</v>
      </c>
      <c r="AD425" s="5">
        <v>33</v>
      </c>
      <c r="AE425" s="5">
        <v>7</v>
      </c>
      <c r="AF425" s="5">
        <v>0.2</v>
      </c>
      <c r="AG425" s="5">
        <v>721</v>
      </c>
      <c r="AH425" s="5">
        <v>119</v>
      </c>
      <c r="AI425" s="5">
        <v>2</v>
      </c>
      <c r="AJ425" s="5">
        <v>9</v>
      </c>
      <c r="AK425" s="5">
        <v>4</v>
      </c>
      <c r="AL425" s="5" t="s">
        <v>1551</v>
      </c>
    </row>
    <row r="426" spans="1:38" x14ac:dyDescent="0.35">
      <c r="A426" s="1" t="s">
        <v>6174</v>
      </c>
      <c r="B426" s="1" t="s">
        <v>5323</v>
      </c>
      <c r="C426" s="1" t="s">
        <v>65</v>
      </c>
      <c r="D426" s="4"/>
      <c r="E426" s="4"/>
      <c r="F426" s="4">
        <v>0.79</v>
      </c>
      <c r="G426" s="1"/>
      <c r="H426" s="1"/>
      <c r="I426" s="4">
        <v>0.79</v>
      </c>
      <c r="J426" s="7" t="s">
        <v>3</v>
      </c>
      <c r="K426" s="5" t="s">
        <v>28</v>
      </c>
      <c r="L426" s="5" t="s">
        <v>270</v>
      </c>
      <c r="M426" s="5" t="s">
        <v>326</v>
      </c>
      <c r="N426" s="5"/>
      <c r="O426" s="7">
        <v>26191360</v>
      </c>
      <c r="P426" s="5" t="s">
        <v>1542</v>
      </c>
      <c r="Q426" s="5"/>
      <c r="R426" s="5"/>
      <c r="S426" s="5" t="s">
        <v>1408</v>
      </c>
      <c r="T426" s="5"/>
      <c r="U426" s="5" t="s">
        <v>1554</v>
      </c>
      <c r="V426" s="7"/>
      <c r="W426" s="5" t="s">
        <v>1555</v>
      </c>
      <c r="X426" s="5" t="s">
        <v>1546</v>
      </c>
      <c r="Y426" s="5" t="s">
        <v>1547</v>
      </c>
      <c r="Z426" s="5">
        <v>455.5</v>
      </c>
      <c r="AA426" s="5" t="s">
        <v>1548</v>
      </c>
      <c r="AB426" s="5" t="s">
        <v>1549</v>
      </c>
      <c r="AC426" s="5" t="s">
        <v>1556</v>
      </c>
      <c r="AD426" s="5">
        <v>33</v>
      </c>
      <c r="AE426" s="5">
        <v>7</v>
      </c>
      <c r="AF426" s="5">
        <v>0.2</v>
      </c>
      <c r="AG426" s="5">
        <v>721</v>
      </c>
      <c r="AH426" s="5">
        <v>119</v>
      </c>
      <c r="AI426" s="5">
        <v>2</v>
      </c>
      <c r="AJ426" s="5">
        <v>9</v>
      </c>
      <c r="AK426" s="5">
        <v>0</v>
      </c>
      <c r="AL426" s="5"/>
    </row>
    <row r="427" spans="1:38" x14ac:dyDescent="0.35">
      <c r="A427" s="1" t="s">
        <v>6248</v>
      </c>
      <c r="B427" s="1" t="s">
        <v>6241</v>
      </c>
      <c r="C427" s="1" t="s">
        <v>65</v>
      </c>
      <c r="D427" s="4"/>
      <c r="E427" s="4"/>
      <c r="F427" s="4">
        <v>0.79</v>
      </c>
      <c r="G427" s="1"/>
      <c r="H427" s="1"/>
      <c r="I427" s="4">
        <v>0.79</v>
      </c>
      <c r="J427" s="7" t="s">
        <v>3</v>
      </c>
      <c r="K427" s="5" t="s">
        <v>28</v>
      </c>
      <c r="L427" s="5" t="s">
        <v>270</v>
      </c>
      <c r="M427" s="5" t="s">
        <v>326</v>
      </c>
      <c r="N427" s="5" t="s">
        <v>46</v>
      </c>
      <c r="O427" s="7">
        <v>26191360</v>
      </c>
      <c r="P427" s="5" t="s">
        <v>1542</v>
      </c>
      <c r="Q427" s="5"/>
      <c r="R427" s="5"/>
      <c r="S427" s="5" t="s">
        <v>1408</v>
      </c>
      <c r="T427" s="5" t="s">
        <v>1543</v>
      </c>
      <c r="U427" s="5" t="s">
        <v>1558</v>
      </c>
      <c r="V427" s="7">
        <v>67517411</v>
      </c>
      <c r="W427" s="5" t="s">
        <v>1559</v>
      </c>
      <c r="X427" s="5" t="s">
        <v>1560</v>
      </c>
      <c r="Y427" s="5" t="s">
        <v>1561</v>
      </c>
      <c r="Z427" s="5">
        <v>395.5</v>
      </c>
      <c r="AA427" s="5" t="s">
        <v>1562</v>
      </c>
      <c r="AB427" s="5" t="s">
        <v>1563</v>
      </c>
      <c r="AC427" s="5" t="s">
        <v>1564</v>
      </c>
      <c r="AD427" s="5">
        <v>29</v>
      </c>
      <c r="AE427" s="5">
        <v>6</v>
      </c>
      <c r="AF427" s="5">
        <v>3.2</v>
      </c>
      <c r="AG427" s="5">
        <v>565</v>
      </c>
      <c r="AH427" s="5">
        <v>78.599999999999994</v>
      </c>
      <c r="AI427" s="5">
        <v>0</v>
      </c>
      <c r="AJ427" s="5">
        <v>6</v>
      </c>
      <c r="AK427" s="5">
        <v>4</v>
      </c>
      <c r="AL427" s="5"/>
    </row>
    <row r="428" spans="1:38" x14ac:dyDescent="0.35">
      <c r="A428" s="1" t="s">
        <v>3335</v>
      </c>
      <c r="B428" s="1" t="s">
        <v>3070</v>
      </c>
      <c r="C428" s="1" t="s">
        <v>65</v>
      </c>
      <c r="D428" s="4"/>
      <c r="E428" s="4"/>
      <c r="F428" s="4">
        <v>0.8</v>
      </c>
      <c r="G428" s="1"/>
      <c r="H428" s="1"/>
      <c r="I428" s="4">
        <v>0.8</v>
      </c>
      <c r="J428" s="7" t="s">
        <v>3</v>
      </c>
      <c r="K428" s="5" t="s">
        <v>28</v>
      </c>
      <c r="L428" s="5" t="s">
        <v>270</v>
      </c>
      <c r="M428" s="5" t="s">
        <v>326</v>
      </c>
      <c r="N428" s="5" t="s">
        <v>46</v>
      </c>
      <c r="O428" s="7">
        <v>26191360</v>
      </c>
      <c r="P428" s="5" t="s">
        <v>1542</v>
      </c>
      <c r="Q428" s="5"/>
      <c r="R428" s="5"/>
      <c r="S428" s="5" t="s">
        <v>1408</v>
      </c>
      <c r="T428" s="5" t="s">
        <v>1543</v>
      </c>
      <c r="U428" s="5" t="s">
        <v>1566</v>
      </c>
      <c r="V428" s="7">
        <v>68071450</v>
      </c>
      <c r="W428" s="5" t="s">
        <v>1567</v>
      </c>
      <c r="X428" s="5" t="s">
        <v>1568</v>
      </c>
      <c r="Y428" s="5" t="s">
        <v>1569</v>
      </c>
      <c r="Z428" s="5">
        <v>364.4</v>
      </c>
      <c r="AA428" s="5" t="s">
        <v>1570</v>
      </c>
      <c r="AB428" s="5" t="s">
        <v>1571</v>
      </c>
      <c r="AC428" s="5" t="s">
        <v>1572</v>
      </c>
      <c r="AD428" s="5">
        <v>27</v>
      </c>
      <c r="AE428" s="5">
        <v>6</v>
      </c>
      <c r="AF428" s="5">
        <v>3.5</v>
      </c>
      <c r="AG428" s="5">
        <v>502</v>
      </c>
      <c r="AH428" s="5">
        <v>76.099999999999994</v>
      </c>
      <c r="AI428" s="5">
        <v>0</v>
      </c>
      <c r="AJ428" s="5">
        <v>5</v>
      </c>
      <c r="AK428" s="5">
        <v>3</v>
      </c>
      <c r="AL428" s="5"/>
    </row>
    <row r="429" spans="1:38" x14ac:dyDescent="0.35">
      <c r="A429" s="1" t="s">
        <v>5915</v>
      </c>
      <c r="B429" s="1" t="s">
        <v>5323</v>
      </c>
      <c r="C429" s="1" t="s">
        <v>65</v>
      </c>
      <c r="D429" s="4"/>
      <c r="E429" s="4"/>
      <c r="F429" s="4">
        <v>0.8</v>
      </c>
      <c r="G429" s="1"/>
      <c r="H429" s="1"/>
      <c r="I429" s="4">
        <v>0.8</v>
      </c>
      <c r="J429" s="7" t="s">
        <v>3</v>
      </c>
      <c r="K429" s="5" t="s">
        <v>28</v>
      </c>
      <c r="L429" s="5" t="s">
        <v>270</v>
      </c>
      <c r="M429" s="5" t="s">
        <v>326</v>
      </c>
      <c r="N429" s="5" t="s">
        <v>46</v>
      </c>
      <c r="O429" s="7">
        <v>26191360</v>
      </c>
      <c r="P429" s="5" t="s">
        <v>1542</v>
      </c>
      <c r="Q429" s="5"/>
      <c r="R429" s="5"/>
      <c r="S429" s="5" t="s">
        <v>1408</v>
      </c>
      <c r="T429" s="5" t="s">
        <v>1543</v>
      </c>
      <c r="U429" s="5" t="s">
        <v>1574</v>
      </c>
      <c r="V429" s="7">
        <v>56970861</v>
      </c>
      <c r="W429" s="5" t="s">
        <v>1575</v>
      </c>
      <c r="X429" s="5" t="s">
        <v>1576</v>
      </c>
      <c r="Y429" s="5" t="s">
        <v>1577</v>
      </c>
      <c r="Z429" s="5">
        <v>375.5</v>
      </c>
      <c r="AA429" s="5" t="s">
        <v>1578</v>
      </c>
      <c r="AB429" s="5" t="s">
        <v>1579</v>
      </c>
      <c r="AC429" s="5" t="s">
        <v>1580</v>
      </c>
      <c r="AD429" s="5">
        <v>28</v>
      </c>
      <c r="AE429" s="5">
        <v>6</v>
      </c>
      <c r="AF429" s="5">
        <v>3.1</v>
      </c>
      <c r="AG429" s="5">
        <v>570</v>
      </c>
      <c r="AH429" s="5">
        <v>56.6</v>
      </c>
      <c r="AI429" s="5">
        <v>0</v>
      </c>
      <c r="AJ429" s="5">
        <v>5</v>
      </c>
      <c r="AK429" s="5">
        <v>4</v>
      </c>
      <c r="AL429" s="5"/>
    </row>
    <row r="430" spans="1:38" x14ac:dyDescent="0.35">
      <c r="A430" s="1" t="s">
        <v>303</v>
      </c>
      <c r="B430" s="1" t="s">
        <v>1</v>
      </c>
      <c r="C430" s="1" t="s">
        <v>2</v>
      </c>
      <c r="D430" s="4">
        <v>0.8</v>
      </c>
      <c r="E430" s="4"/>
      <c r="F430" s="4"/>
      <c r="G430" s="1"/>
      <c r="H430" s="1"/>
      <c r="I430" s="4">
        <v>0.8</v>
      </c>
      <c r="J430" s="4" t="s">
        <v>1405</v>
      </c>
      <c r="K430" s="1" t="s">
        <v>28</v>
      </c>
      <c r="L430" s="1" t="s">
        <v>66</v>
      </c>
      <c r="M430" s="1"/>
      <c r="N430" s="1" t="s">
        <v>30</v>
      </c>
      <c r="O430" s="4">
        <v>30718161</v>
      </c>
      <c r="P430" s="1" t="s">
        <v>4390</v>
      </c>
      <c r="Q430" s="1"/>
      <c r="R430" s="1"/>
      <c r="S430" s="1" t="s">
        <v>1408</v>
      </c>
      <c r="T430" s="1"/>
      <c r="U430" s="1" t="s">
        <v>4781</v>
      </c>
      <c r="V430" s="4">
        <v>155548342</v>
      </c>
      <c r="W430" s="1" t="s">
        <v>4782</v>
      </c>
      <c r="X430" s="1" t="s">
        <v>4783</v>
      </c>
      <c r="Y430" s="1" t="s">
        <v>4784</v>
      </c>
      <c r="Z430" s="1">
        <v>339.4</v>
      </c>
      <c r="AA430" s="1" t="s">
        <v>4785</v>
      </c>
      <c r="AB430" s="1" t="s">
        <v>4786</v>
      </c>
      <c r="AC430" s="5" t="s">
        <v>4787</v>
      </c>
      <c r="AD430" s="1">
        <v>25</v>
      </c>
      <c r="AE430" s="1">
        <v>6</v>
      </c>
      <c r="AF430" s="1">
        <v>3.1</v>
      </c>
      <c r="AG430" s="1">
        <v>443</v>
      </c>
      <c r="AH430" s="1">
        <v>90.5</v>
      </c>
      <c r="AI430" s="1">
        <v>1</v>
      </c>
      <c r="AJ430" s="1">
        <v>5</v>
      </c>
      <c r="AK430" s="1">
        <v>3</v>
      </c>
      <c r="AL430" s="1"/>
    </row>
    <row r="431" spans="1:38" x14ac:dyDescent="0.35">
      <c r="A431" s="1" t="s">
        <v>2532</v>
      </c>
      <c r="B431" s="1" t="s">
        <v>2497</v>
      </c>
      <c r="C431" s="1" t="s">
        <v>2</v>
      </c>
      <c r="D431" s="4">
        <v>0.8</v>
      </c>
      <c r="E431" s="4"/>
      <c r="F431" s="4"/>
      <c r="G431" s="1"/>
      <c r="H431" s="1"/>
      <c r="I431" s="4">
        <v>0.8</v>
      </c>
      <c r="J431" s="4" t="s">
        <v>3</v>
      </c>
      <c r="K431" s="1" t="s">
        <v>471</v>
      </c>
      <c r="L431" s="1" t="s">
        <v>44</v>
      </c>
      <c r="M431" s="1"/>
      <c r="N431" s="1" t="s">
        <v>4789</v>
      </c>
      <c r="O431" s="4">
        <v>37392819</v>
      </c>
      <c r="P431" s="1" t="s">
        <v>4790</v>
      </c>
      <c r="Q431" s="1"/>
      <c r="R431" s="1"/>
      <c r="S431" s="1" t="s">
        <v>8</v>
      </c>
      <c r="T431" s="1"/>
      <c r="U431" s="1" t="s">
        <v>3778</v>
      </c>
      <c r="V431" s="4">
        <v>2284</v>
      </c>
      <c r="W431" s="1" t="s">
        <v>3779</v>
      </c>
      <c r="X431" s="1" t="s">
        <v>3780</v>
      </c>
      <c r="Y431" s="1" t="s">
        <v>3781</v>
      </c>
      <c r="Z431" s="1">
        <v>213.66</v>
      </c>
      <c r="AA431" s="1" t="s">
        <v>3782</v>
      </c>
      <c r="AB431" s="1" t="s">
        <v>3783</v>
      </c>
      <c r="AC431" s="1" t="s">
        <v>3784</v>
      </c>
      <c r="AD431" s="1">
        <v>14</v>
      </c>
      <c r="AE431" s="1">
        <v>4</v>
      </c>
      <c r="AF431" s="1">
        <v>-1</v>
      </c>
      <c r="AG431" s="1">
        <v>191</v>
      </c>
      <c r="AH431" s="1">
        <v>63.3</v>
      </c>
      <c r="AI431" s="1">
        <v>2</v>
      </c>
      <c r="AJ431" s="1">
        <v>3</v>
      </c>
      <c r="AK431" s="1">
        <v>1</v>
      </c>
      <c r="AL431" s="1" t="s">
        <v>3785</v>
      </c>
    </row>
    <row r="432" spans="1:38" x14ac:dyDescent="0.35">
      <c r="A432" s="1" t="s">
        <v>6949</v>
      </c>
      <c r="B432" s="1" t="s">
        <v>6892</v>
      </c>
      <c r="C432" s="1" t="s">
        <v>2</v>
      </c>
      <c r="D432" s="4">
        <v>0.8</v>
      </c>
      <c r="E432" s="4"/>
      <c r="F432" s="4"/>
      <c r="G432" s="1"/>
      <c r="H432" s="1"/>
      <c r="I432" s="4">
        <v>0.8</v>
      </c>
      <c r="J432" s="4" t="s">
        <v>80</v>
      </c>
      <c r="K432" s="1" t="s">
        <v>28</v>
      </c>
      <c r="L432" s="1" t="s">
        <v>66</v>
      </c>
      <c r="M432" s="1" t="s">
        <v>326</v>
      </c>
      <c r="N432" s="1" t="s">
        <v>46</v>
      </c>
      <c r="O432" s="4">
        <v>34458739</v>
      </c>
      <c r="P432" s="1" t="s">
        <v>1806</v>
      </c>
      <c r="Q432" s="1"/>
      <c r="R432" s="1"/>
      <c r="S432" s="1" t="s">
        <v>832</v>
      </c>
      <c r="T432" s="1"/>
      <c r="U432" s="1" t="s">
        <v>4792</v>
      </c>
      <c r="V432" s="4">
        <v>146014436</v>
      </c>
      <c r="W432" s="1" t="s">
        <v>4793</v>
      </c>
      <c r="X432" s="1" t="s">
        <v>4794</v>
      </c>
      <c r="Y432" s="1" t="s">
        <v>4795</v>
      </c>
      <c r="Z432" s="1">
        <v>349.8</v>
      </c>
      <c r="AA432" s="1" t="s">
        <v>4796</v>
      </c>
      <c r="AB432" s="1" t="s">
        <v>4797</v>
      </c>
      <c r="AC432" s="5" t="s">
        <v>4798</v>
      </c>
      <c r="AD432" s="1">
        <v>24</v>
      </c>
      <c r="AE432" s="1">
        <v>4</v>
      </c>
      <c r="AF432" s="1">
        <v>4.2</v>
      </c>
      <c r="AG432" s="1">
        <v>433</v>
      </c>
      <c r="AH432" s="1">
        <v>46.9</v>
      </c>
      <c r="AI432" s="1">
        <v>1</v>
      </c>
      <c r="AJ432" s="1">
        <v>3</v>
      </c>
      <c r="AK432" s="1">
        <v>3</v>
      </c>
      <c r="AL432" s="1" t="s">
        <v>4799</v>
      </c>
    </row>
    <row r="433" spans="1:38" x14ac:dyDescent="0.35">
      <c r="A433" s="1" t="s">
        <v>5433</v>
      </c>
      <c r="B433" s="1" t="s">
        <v>5323</v>
      </c>
      <c r="C433" s="1" t="s">
        <v>27</v>
      </c>
      <c r="D433" s="4">
        <v>0.81</v>
      </c>
      <c r="E433" s="4"/>
      <c r="F433" s="4"/>
      <c r="G433" s="1"/>
      <c r="H433" s="1"/>
      <c r="I433" s="4">
        <v>0.81</v>
      </c>
      <c r="J433" s="4" t="s">
        <v>80</v>
      </c>
      <c r="K433" s="1" t="s">
        <v>28</v>
      </c>
      <c r="L433" s="1" t="s">
        <v>66</v>
      </c>
      <c r="M433" s="1" t="s">
        <v>326</v>
      </c>
      <c r="N433" s="1" t="s">
        <v>46</v>
      </c>
      <c r="O433" s="4">
        <v>34458739</v>
      </c>
      <c r="P433" s="1" t="s">
        <v>4801</v>
      </c>
      <c r="Q433" s="1"/>
      <c r="R433" s="1"/>
      <c r="S433" s="1" t="s">
        <v>832</v>
      </c>
      <c r="T433" s="1"/>
      <c r="U433" s="1" t="s">
        <v>4802</v>
      </c>
      <c r="V433" s="4">
        <v>168277073</v>
      </c>
      <c r="W433" s="1" t="s">
        <v>4803</v>
      </c>
      <c r="X433" s="1" t="s">
        <v>4804</v>
      </c>
      <c r="Y433" s="1" t="s">
        <v>4805</v>
      </c>
      <c r="Z433" s="1">
        <v>385.8</v>
      </c>
      <c r="AA433" s="1" t="s">
        <v>4806</v>
      </c>
      <c r="AB433" s="1" t="s">
        <v>4807</v>
      </c>
      <c r="AC433" s="5" t="s">
        <v>4808</v>
      </c>
      <c r="AD433" s="1">
        <v>25</v>
      </c>
      <c r="AE433" s="1">
        <v>4</v>
      </c>
      <c r="AF433" s="1">
        <v>1.9</v>
      </c>
      <c r="AG433" s="1">
        <v>600</v>
      </c>
      <c r="AH433" s="1">
        <v>89.4</v>
      </c>
      <c r="AI433" s="1">
        <v>1</v>
      </c>
      <c r="AJ433" s="1">
        <v>5</v>
      </c>
      <c r="AK433" s="1">
        <v>3</v>
      </c>
      <c r="AL433" s="1"/>
    </row>
    <row r="434" spans="1:38" x14ac:dyDescent="0.35">
      <c r="A434" s="1" t="s">
        <v>182</v>
      </c>
      <c r="B434" s="1" t="s">
        <v>1</v>
      </c>
      <c r="C434" s="1" t="s">
        <v>65</v>
      </c>
      <c r="D434" s="4">
        <v>0.82</v>
      </c>
      <c r="E434" s="4"/>
      <c r="F434" s="4"/>
      <c r="G434" s="1"/>
      <c r="H434" s="1"/>
      <c r="I434" s="4">
        <v>0.82</v>
      </c>
      <c r="J434" s="4" t="s">
        <v>80</v>
      </c>
      <c r="K434" s="1" t="s">
        <v>28</v>
      </c>
      <c r="L434" s="1" t="s">
        <v>66</v>
      </c>
      <c r="M434" s="1" t="s">
        <v>326</v>
      </c>
      <c r="N434" s="1" t="s">
        <v>46</v>
      </c>
      <c r="O434" s="4">
        <v>34458739</v>
      </c>
      <c r="P434" s="1" t="s">
        <v>4810</v>
      </c>
      <c r="Q434" s="1"/>
      <c r="R434" s="1"/>
      <c r="S434" s="1" t="s">
        <v>832</v>
      </c>
      <c r="T434" s="1"/>
      <c r="U434" s="1" t="s">
        <v>1807</v>
      </c>
      <c r="V434" s="4">
        <v>45283901</v>
      </c>
      <c r="W434" s="1" t="s">
        <v>1808</v>
      </c>
      <c r="X434" s="1" t="s">
        <v>1809</v>
      </c>
      <c r="Y434" s="1" t="s">
        <v>1810</v>
      </c>
      <c r="Z434" s="1">
        <v>418.3</v>
      </c>
      <c r="AA434" s="1" t="s">
        <v>1811</v>
      </c>
      <c r="AB434" s="1" t="s">
        <v>1812</v>
      </c>
      <c r="AC434" s="5" t="s">
        <v>1813</v>
      </c>
      <c r="AD434" s="1">
        <v>26</v>
      </c>
      <c r="AE434" s="1">
        <v>5</v>
      </c>
      <c r="AF434" s="1">
        <v>2.6</v>
      </c>
      <c r="AG434" s="1">
        <v>615</v>
      </c>
      <c r="AH434" s="1">
        <v>98.7</v>
      </c>
      <c r="AI434" s="1">
        <v>1</v>
      </c>
      <c r="AJ434" s="1">
        <v>5</v>
      </c>
      <c r="AK434" s="1">
        <v>3</v>
      </c>
      <c r="AL434" s="1" t="s">
        <v>1814</v>
      </c>
    </row>
    <row r="435" spans="1:38" x14ac:dyDescent="0.35">
      <c r="A435" s="1" t="s">
        <v>6333</v>
      </c>
      <c r="B435" s="1" t="s">
        <v>6241</v>
      </c>
      <c r="C435" s="1" t="s">
        <v>65</v>
      </c>
      <c r="D435" s="4"/>
      <c r="E435" s="4"/>
      <c r="F435" s="4">
        <v>0.82299999999999995</v>
      </c>
      <c r="G435" s="1"/>
      <c r="H435" s="1"/>
      <c r="I435" s="4">
        <v>0.82299999999999995</v>
      </c>
      <c r="J435" s="7" t="s">
        <v>3</v>
      </c>
      <c r="K435" s="5" t="s">
        <v>28</v>
      </c>
      <c r="L435" s="5" t="s">
        <v>270</v>
      </c>
      <c r="M435" s="5" t="s">
        <v>326</v>
      </c>
      <c r="N435" s="5" t="s">
        <v>46</v>
      </c>
      <c r="O435" s="7">
        <v>26191360</v>
      </c>
      <c r="P435" s="5" t="s">
        <v>1542</v>
      </c>
      <c r="Q435" s="5"/>
      <c r="R435" s="5"/>
      <c r="S435" s="5" t="s">
        <v>1408</v>
      </c>
      <c r="T435" s="5" t="s">
        <v>1543</v>
      </c>
      <c r="U435" s="5" t="s">
        <v>659</v>
      </c>
      <c r="V435" s="7">
        <v>57331209</v>
      </c>
      <c r="W435" s="5" t="s">
        <v>660</v>
      </c>
      <c r="X435" s="5" t="s">
        <v>661</v>
      </c>
      <c r="Y435" s="5" t="s">
        <v>662</v>
      </c>
      <c r="Z435" s="5">
        <v>432.5</v>
      </c>
      <c r="AA435" s="5" t="s">
        <v>663</v>
      </c>
      <c r="AB435" s="5" t="s">
        <v>664</v>
      </c>
      <c r="AC435" s="5" t="s">
        <v>665</v>
      </c>
      <c r="AD435" s="5">
        <v>32</v>
      </c>
      <c r="AE435" s="5">
        <v>6</v>
      </c>
      <c r="AF435" s="5">
        <v>1.8</v>
      </c>
      <c r="AG435" s="5">
        <v>662</v>
      </c>
      <c r="AH435" s="5">
        <v>93.4</v>
      </c>
      <c r="AI435" s="5">
        <v>0</v>
      </c>
      <c r="AJ435" s="5">
        <v>7</v>
      </c>
      <c r="AK435" s="5">
        <v>5</v>
      </c>
      <c r="AL435" s="5"/>
    </row>
    <row r="436" spans="1:38" x14ac:dyDescent="0.35">
      <c r="A436" s="1" t="s">
        <v>605</v>
      </c>
      <c r="B436" s="1" t="s">
        <v>500</v>
      </c>
      <c r="C436" s="1" t="s">
        <v>27</v>
      </c>
      <c r="D436" s="4">
        <v>0.83</v>
      </c>
      <c r="E436" s="4"/>
      <c r="F436" s="4"/>
      <c r="G436" s="1"/>
      <c r="H436" s="1"/>
      <c r="I436" s="4">
        <v>0.83</v>
      </c>
      <c r="J436" s="4" t="s">
        <v>80</v>
      </c>
      <c r="K436" s="1" t="s">
        <v>28</v>
      </c>
      <c r="L436" s="1" t="s">
        <v>66</v>
      </c>
      <c r="M436" s="1" t="s">
        <v>326</v>
      </c>
      <c r="N436" s="1" t="s">
        <v>46</v>
      </c>
      <c r="O436" s="4">
        <v>34458739</v>
      </c>
      <c r="P436" s="1" t="s">
        <v>4812</v>
      </c>
      <c r="Q436" s="1"/>
      <c r="R436" s="1"/>
      <c r="S436" s="1" t="s">
        <v>832</v>
      </c>
      <c r="T436" s="1"/>
      <c r="U436" s="1" t="s">
        <v>4813</v>
      </c>
      <c r="V436" s="4">
        <v>51194467</v>
      </c>
      <c r="W436" s="1" t="s">
        <v>4814</v>
      </c>
      <c r="X436" s="1" t="s">
        <v>4815</v>
      </c>
      <c r="Y436" s="1" t="s">
        <v>4816</v>
      </c>
      <c r="Z436" s="1">
        <v>383.9</v>
      </c>
      <c r="AA436" s="1" t="s">
        <v>4817</v>
      </c>
      <c r="AB436" s="1" t="s">
        <v>4818</v>
      </c>
      <c r="AC436" s="5" t="s">
        <v>4819</v>
      </c>
      <c r="AD436" s="1">
        <v>25</v>
      </c>
      <c r="AE436" s="1">
        <v>5</v>
      </c>
      <c r="AF436" s="1">
        <v>1.9</v>
      </c>
      <c r="AG436" s="1">
        <v>582</v>
      </c>
      <c r="AH436" s="1">
        <v>98.7</v>
      </c>
      <c r="AI436" s="1">
        <v>1</v>
      </c>
      <c r="AJ436" s="1">
        <v>5</v>
      </c>
      <c r="AK436" s="1">
        <v>3</v>
      </c>
      <c r="AL436" s="1" t="s">
        <v>1814</v>
      </c>
    </row>
    <row r="437" spans="1:38" x14ac:dyDescent="0.35">
      <c r="A437" s="1" t="s">
        <v>6020</v>
      </c>
      <c r="B437" s="1" t="s">
        <v>5323</v>
      </c>
      <c r="C437" s="1" t="s">
        <v>65</v>
      </c>
      <c r="D437" s="4"/>
      <c r="E437" s="4"/>
      <c r="F437" s="4">
        <v>0.84</v>
      </c>
      <c r="G437" s="1"/>
      <c r="H437" s="1"/>
      <c r="I437" s="4">
        <v>0.84</v>
      </c>
      <c r="J437" s="7" t="s">
        <v>3</v>
      </c>
      <c r="K437" s="5" t="s">
        <v>28</v>
      </c>
      <c r="L437" s="5" t="s">
        <v>270</v>
      </c>
      <c r="M437" s="5" t="s">
        <v>326</v>
      </c>
      <c r="N437" s="5"/>
      <c r="O437" s="7">
        <v>26191360</v>
      </c>
      <c r="P437" s="5" t="s">
        <v>1542</v>
      </c>
      <c r="Q437" s="5"/>
      <c r="R437" s="5"/>
      <c r="S437" s="5" t="s">
        <v>1408</v>
      </c>
      <c r="T437" s="5"/>
      <c r="U437" s="5" t="s">
        <v>1583</v>
      </c>
      <c r="V437" s="7"/>
      <c r="W437" s="5" t="s">
        <v>1584</v>
      </c>
      <c r="X437" s="5" t="s">
        <v>1585</v>
      </c>
      <c r="Y437" s="5" t="s">
        <v>1586</v>
      </c>
      <c r="Z437" s="5">
        <v>456.9</v>
      </c>
      <c r="AA437" s="5" t="s">
        <v>1587</v>
      </c>
      <c r="AB437" s="5" t="s">
        <v>1588</v>
      </c>
      <c r="AC437" s="5" t="s">
        <v>1589</v>
      </c>
      <c r="AD437" s="5">
        <v>32</v>
      </c>
      <c r="AE437" s="5">
        <v>6</v>
      </c>
      <c r="AF437" s="5">
        <v>0.9</v>
      </c>
      <c r="AG437" s="5">
        <v>709</v>
      </c>
      <c r="AH437" s="5">
        <v>110</v>
      </c>
      <c r="AI437" s="5">
        <v>2</v>
      </c>
      <c r="AJ437" s="5">
        <v>8</v>
      </c>
      <c r="AK437" s="5">
        <v>4</v>
      </c>
      <c r="AL437" s="5"/>
    </row>
    <row r="438" spans="1:38" x14ac:dyDescent="0.35">
      <c r="A438" s="1" t="s">
        <v>4773</v>
      </c>
      <c r="B438" s="1" t="s">
        <v>4389</v>
      </c>
      <c r="C438" s="1" t="s">
        <v>65</v>
      </c>
      <c r="D438" s="4"/>
      <c r="E438" s="4"/>
      <c r="F438" s="4">
        <v>0.84299999999999997</v>
      </c>
      <c r="G438" s="1"/>
      <c r="H438" s="1"/>
      <c r="I438" s="4">
        <v>0.84299999999999997</v>
      </c>
      <c r="J438" s="7" t="s">
        <v>3</v>
      </c>
      <c r="K438" s="5" t="s">
        <v>28</v>
      </c>
      <c r="L438" s="5" t="s">
        <v>270</v>
      </c>
      <c r="M438" s="5" t="s">
        <v>326</v>
      </c>
      <c r="N438" s="5" t="s">
        <v>46</v>
      </c>
      <c r="O438" s="7">
        <v>26191360</v>
      </c>
      <c r="P438" s="5" t="s">
        <v>1542</v>
      </c>
      <c r="Q438" s="5"/>
      <c r="R438" s="5"/>
      <c r="S438" s="5" t="s">
        <v>1408</v>
      </c>
      <c r="T438" s="5" t="s">
        <v>1543</v>
      </c>
      <c r="U438" s="5" t="s">
        <v>1591</v>
      </c>
      <c r="V438" s="7"/>
      <c r="W438" s="5" t="s">
        <v>1592</v>
      </c>
      <c r="X438" s="5" t="s">
        <v>1593</v>
      </c>
      <c r="Y438" s="5" t="s">
        <v>1594</v>
      </c>
      <c r="Z438" s="5">
        <v>466.5</v>
      </c>
      <c r="AA438" s="5" t="s">
        <v>1595</v>
      </c>
      <c r="AB438" s="5" t="s">
        <v>1596</v>
      </c>
      <c r="AC438" s="5" t="s">
        <v>1597</v>
      </c>
      <c r="AD438" s="5">
        <v>34</v>
      </c>
      <c r="AE438" s="5">
        <v>7</v>
      </c>
      <c r="AF438" s="5">
        <v>0.6</v>
      </c>
      <c r="AG438" s="5">
        <v>751</v>
      </c>
      <c r="AH438" s="5">
        <v>119</v>
      </c>
      <c r="AI438" s="5">
        <v>2</v>
      </c>
      <c r="AJ438" s="5">
        <v>9</v>
      </c>
      <c r="AK438" s="5">
        <v>4</v>
      </c>
      <c r="AL438" s="5"/>
    </row>
    <row r="439" spans="1:38" x14ac:dyDescent="0.35">
      <c r="A439" s="1" t="s">
        <v>6447</v>
      </c>
      <c r="B439" s="1" t="s">
        <v>6410</v>
      </c>
      <c r="C439" s="1" t="s">
        <v>65</v>
      </c>
      <c r="D439" s="4"/>
      <c r="E439" s="4"/>
      <c r="F439" s="4">
        <v>0.84799999999999998</v>
      </c>
      <c r="G439" s="1"/>
      <c r="H439" s="1"/>
      <c r="I439" s="4">
        <v>0.84799999999999998</v>
      </c>
      <c r="J439" s="7" t="s">
        <v>3</v>
      </c>
      <c r="K439" s="5" t="s">
        <v>361</v>
      </c>
      <c r="L439" s="5" t="s">
        <v>66</v>
      </c>
      <c r="M439" s="5" t="s">
        <v>326</v>
      </c>
      <c r="N439" s="5" t="s">
        <v>46</v>
      </c>
      <c r="O439" s="7">
        <v>26191360</v>
      </c>
      <c r="P439" s="5" t="s">
        <v>1542</v>
      </c>
      <c r="Q439" s="5"/>
      <c r="R439" s="5"/>
      <c r="S439" s="5" t="s">
        <v>8</v>
      </c>
      <c r="T439" s="5" t="s">
        <v>1543</v>
      </c>
      <c r="U439" s="5" t="s">
        <v>1599</v>
      </c>
      <c r="V439" s="7">
        <v>68433343</v>
      </c>
      <c r="W439" s="5" t="s">
        <v>1600</v>
      </c>
      <c r="X439" s="5" t="s">
        <v>1601</v>
      </c>
      <c r="Y439" s="5" t="s">
        <v>1602</v>
      </c>
      <c r="Z439" s="5">
        <v>436.5</v>
      </c>
      <c r="AA439" s="5" t="s">
        <v>1603</v>
      </c>
      <c r="AB439" s="5" t="s">
        <v>1604</v>
      </c>
      <c r="AC439" s="5" t="s">
        <v>1605</v>
      </c>
      <c r="AD439" s="5">
        <v>32</v>
      </c>
      <c r="AE439" s="5">
        <v>6</v>
      </c>
      <c r="AF439" s="5">
        <v>0.6</v>
      </c>
      <c r="AG439" s="5">
        <v>703</v>
      </c>
      <c r="AH439" s="5">
        <v>110</v>
      </c>
      <c r="AI439" s="5">
        <v>2</v>
      </c>
      <c r="AJ439" s="5">
        <v>8</v>
      </c>
      <c r="AK439" s="5">
        <v>4</v>
      </c>
      <c r="AL439" s="5"/>
    </row>
    <row r="440" spans="1:38" x14ac:dyDescent="0.35">
      <c r="A440" s="1" t="s">
        <v>6330</v>
      </c>
      <c r="B440" s="1" t="s">
        <v>6241</v>
      </c>
      <c r="C440" s="1" t="s">
        <v>65</v>
      </c>
      <c r="D440" s="4"/>
      <c r="E440" s="4"/>
      <c r="F440" s="4">
        <v>0.85</v>
      </c>
      <c r="G440" s="1"/>
      <c r="H440" s="1"/>
      <c r="I440" s="4">
        <v>0.85</v>
      </c>
      <c r="J440" s="7" t="s">
        <v>3</v>
      </c>
      <c r="K440" s="5" t="s">
        <v>28</v>
      </c>
      <c r="L440" s="5" t="s">
        <v>270</v>
      </c>
      <c r="M440" s="5" t="s">
        <v>326</v>
      </c>
      <c r="N440" s="5" t="s">
        <v>46</v>
      </c>
      <c r="O440" s="7">
        <v>26191360</v>
      </c>
      <c r="P440" s="5" t="s">
        <v>1542</v>
      </c>
      <c r="Q440" s="5"/>
      <c r="R440" s="5"/>
      <c r="S440" s="5" t="s">
        <v>1408</v>
      </c>
      <c r="T440" s="5" t="s">
        <v>1543</v>
      </c>
      <c r="U440" s="5" t="s">
        <v>1599</v>
      </c>
      <c r="V440" s="7">
        <v>68433343</v>
      </c>
      <c r="W440" s="5" t="s">
        <v>1600</v>
      </c>
      <c r="X440" s="5" t="s">
        <v>1601</v>
      </c>
      <c r="Y440" s="5" t="s">
        <v>1602</v>
      </c>
      <c r="Z440" s="5">
        <v>436.5</v>
      </c>
      <c r="AA440" s="5" t="s">
        <v>1603</v>
      </c>
      <c r="AB440" s="5" t="s">
        <v>1604</v>
      </c>
      <c r="AC440" s="5" t="s">
        <v>1605</v>
      </c>
      <c r="AD440" s="5">
        <v>32</v>
      </c>
      <c r="AE440" s="5">
        <v>6</v>
      </c>
      <c r="AF440" s="5">
        <v>0.6</v>
      </c>
      <c r="AG440" s="5">
        <v>703</v>
      </c>
      <c r="AH440" s="5">
        <v>110</v>
      </c>
      <c r="AI440" s="5">
        <v>2</v>
      </c>
      <c r="AJ440" s="5">
        <v>8</v>
      </c>
      <c r="AK440" s="5">
        <v>4</v>
      </c>
      <c r="AL440" s="5"/>
    </row>
    <row r="441" spans="1:38" x14ac:dyDescent="0.35">
      <c r="A441" s="1" t="s">
        <v>6429</v>
      </c>
      <c r="B441" s="1" t="s">
        <v>6410</v>
      </c>
      <c r="C441" s="1" t="s">
        <v>65</v>
      </c>
      <c r="D441" s="4"/>
      <c r="E441" s="4"/>
      <c r="F441" s="4">
        <v>0.85</v>
      </c>
      <c r="G441" s="1"/>
      <c r="H441" s="1"/>
      <c r="I441" s="4">
        <v>0.85</v>
      </c>
      <c r="J441" s="7" t="s">
        <v>3</v>
      </c>
      <c r="K441" s="5" t="s">
        <v>361</v>
      </c>
      <c r="L441" s="5" t="s">
        <v>66</v>
      </c>
      <c r="M441" s="5" t="s">
        <v>326</v>
      </c>
      <c r="N441" s="5" t="s">
        <v>46</v>
      </c>
      <c r="O441" s="7">
        <v>26191360</v>
      </c>
      <c r="P441" s="5" t="s">
        <v>1542</v>
      </c>
      <c r="Q441" s="5"/>
      <c r="R441" s="5"/>
      <c r="S441" s="5" t="s">
        <v>8</v>
      </c>
      <c r="T441" s="5" t="s">
        <v>1543</v>
      </c>
      <c r="U441" s="5" t="s">
        <v>1608</v>
      </c>
      <c r="V441" s="7"/>
      <c r="W441" s="5" t="s">
        <v>1609</v>
      </c>
      <c r="X441" s="5" t="s">
        <v>1610</v>
      </c>
      <c r="Y441" s="5" t="s">
        <v>1611</v>
      </c>
      <c r="Z441" s="5">
        <v>490.5</v>
      </c>
      <c r="AA441" s="5" t="s">
        <v>1612</v>
      </c>
      <c r="AB441" s="5" t="s">
        <v>1613</v>
      </c>
      <c r="AC441" s="5" t="s">
        <v>1614</v>
      </c>
      <c r="AD441" s="5">
        <v>35</v>
      </c>
      <c r="AE441" s="5">
        <v>6</v>
      </c>
      <c r="AF441" s="5">
        <v>1.1000000000000001</v>
      </c>
      <c r="AG441" s="5">
        <v>797</v>
      </c>
      <c r="AH441" s="5">
        <v>110</v>
      </c>
      <c r="AI441" s="5">
        <v>2</v>
      </c>
      <c r="AJ441" s="5">
        <v>11</v>
      </c>
      <c r="AK441" s="5">
        <v>4</v>
      </c>
      <c r="AL441" s="5"/>
    </row>
    <row r="442" spans="1:38" x14ac:dyDescent="0.35">
      <c r="A442" s="1" t="s">
        <v>1607</v>
      </c>
      <c r="B442" s="5" t="s">
        <v>500</v>
      </c>
      <c r="C442" s="5" t="s">
        <v>27</v>
      </c>
      <c r="D442" s="7">
        <v>0.85</v>
      </c>
      <c r="E442" s="7"/>
      <c r="F442" s="7"/>
      <c r="G442" s="7"/>
      <c r="H442" s="5"/>
      <c r="I442" s="7">
        <v>0.85</v>
      </c>
      <c r="J442" s="4" t="s">
        <v>80</v>
      </c>
      <c r="K442" s="1" t="s">
        <v>28</v>
      </c>
      <c r="L442" s="1" t="s">
        <v>66</v>
      </c>
      <c r="M442" s="1" t="s">
        <v>326</v>
      </c>
      <c r="N442" s="1" t="s">
        <v>46</v>
      </c>
      <c r="O442" s="4">
        <v>34458739</v>
      </c>
      <c r="P442" s="1" t="s">
        <v>4821</v>
      </c>
      <c r="Q442" s="1"/>
      <c r="R442" s="1"/>
      <c r="S442" s="1" t="s">
        <v>832</v>
      </c>
      <c r="T442" s="1"/>
      <c r="U442" s="1" t="s">
        <v>4822</v>
      </c>
      <c r="V442" s="4">
        <v>44045228</v>
      </c>
      <c r="W442" s="1" t="s">
        <v>4823</v>
      </c>
      <c r="X442" s="1" t="s">
        <v>4824</v>
      </c>
      <c r="Y442" s="1" t="s">
        <v>4816</v>
      </c>
      <c r="Z442" s="1">
        <v>383.9</v>
      </c>
      <c r="AA442" s="1" t="s">
        <v>4825</v>
      </c>
      <c r="AB442" s="1" t="s">
        <v>4826</v>
      </c>
      <c r="AC442" s="5" t="s">
        <v>4827</v>
      </c>
      <c r="AD442" s="1">
        <v>25</v>
      </c>
      <c r="AE442" s="1">
        <v>5</v>
      </c>
      <c r="AF442" s="1">
        <v>1.9</v>
      </c>
      <c r="AG442" s="1">
        <v>574</v>
      </c>
      <c r="AH442" s="1">
        <v>98.7</v>
      </c>
      <c r="AI442" s="1">
        <v>1</v>
      </c>
      <c r="AJ442" s="1">
        <v>5</v>
      </c>
      <c r="AK442" s="1">
        <v>3</v>
      </c>
      <c r="AL442" s="1" t="s">
        <v>1814</v>
      </c>
    </row>
    <row r="443" spans="1:38" x14ac:dyDescent="0.35">
      <c r="A443" s="1" t="s">
        <v>2716</v>
      </c>
      <c r="B443" s="1" t="s">
        <v>2712</v>
      </c>
      <c r="C443" s="1" t="s">
        <v>27</v>
      </c>
      <c r="D443" s="4">
        <v>0.85</v>
      </c>
      <c r="E443" s="4"/>
      <c r="F443" s="4"/>
      <c r="G443" s="1"/>
      <c r="H443" s="1"/>
      <c r="I443" s="4">
        <v>0.85</v>
      </c>
      <c r="J443" s="4" t="s">
        <v>80</v>
      </c>
      <c r="K443" s="1" t="s">
        <v>28</v>
      </c>
      <c r="L443" s="1" t="s">
        <v>66</v>
      </c>
      <c r="M443" s="1" t="s">
        <v>326</v>
      </c>
      <c r="N443" s="1" t="s">
        <v>46</v>
      </c>
      <c r="O443" s="4">
        <v>34458739</v>
      </c>
      <c r="P443" s="1" t="s">
        <v>4829</v>
      </c>
      <c r="Q443" s="1"/>
      <c r="R443" s="1"/>
      <c r="S443" s="1" t="s">
        <v>832</v>
      </c>
      <c r="T443" s="1"/>
      <c r="U443" s="1" t="s">
        <v>4830</v>
      </c>
      <c r="V443" s="4">
        <v>46668510</v>
      </c>
      <c r="W443" s="1" t="s">
        <v>4831</v>
      </c>
      <c r="X443" s="1" t="s">
        <v>4832</v>
      </c>
      <c r="Y443" s="1" t="s">
        <v>1810</v>
      </c>
      <c r="Z443" s="1">
        <v>418.3</v>
      </c>
      <c r="AA443" s="1" t="s">
        <v>4833</v>
      </c>
      <c r="AB443" s="1" t="s">
        <v>4834</v>
      </c>
      <c r="AC443" s="5" t="s">
        <v>4835</v>
      </c>
      <c r="AD443" s="1">
        <v>26</v>
      </c>
      <c r="AE443" s="1">
        <v>5</v>
      </c>
      <c r="AF443" s="1">
        <v>2.6</v>
      </c>
      <c r="AG443" s="1">
        <v>615</v>
      </c>
      <c r="AH443" s="1">
        <v>98.7</v>
      </c>
      <c r="AI443" s="1">
        <v>1</v>
      </c>
      <c r="AJ443" s="1">
        <v>5</v>
      </c>
      <c r="AK443" s="1">
        <v>3</v>
      </c>
      <c r="AL443" s="1"/>
    </row>
    <row r="444" spans="1:38" x14ac:dyDescent="0.35">
      <c r="A444" s="1" t="s">
        <v>5527</v>
      </c>
      <c r="B444" s="1" t="s">
        <v>5323</v>
      </c>
      <c r="C444" s="1" t="s">
        <v>27</v>
      </c>
      <c r="D444" s="4">
        <v>0.85</v>
      </c>
      <c r="E444" s="4"/>
      <c r="F444" s="4"/>
      <c r="G444" s="1"/>
      <c r="H444" s="1"/>
      <c r="I444" s="4">
        <v>0.85</v>
      </c>
      <c r="J444" s="4" t="s">
        <v>80</v>
      </c>
      <c r="K444" s="1" t="s">
        <v>28</v>
      </c>
      <c r="L444" s="1" t="s">
        <v>66</v>
      </c>
      <c r="M444" s="1" t="s">
        <v>326</v>
      </c>
      <c r="N444" s="1" t="s">
        <v>46</v>
      </c>
      <c r="O444" s="4">
        <v>34458739</v>
      </c>
      <c r="P444" s="1" t="s">
        <v>4837</v>
      </c>
      <c r="Q444" s="1"/>
      <c r="R444" s="1"/>
      <c r="S444" s="1" t="s">
        <v>832</v>
      </c>
      <c r="T444" s="1"/>
      <c r="U444" s="1" t="s">
        <v>4838</v>
      </c>
      <c r="V444" s="4">
        <v>42927103</v>
      </c>
      <c r="W444" s="1" t="s">
        <v>4839</v>
      </c>
      <c r="X444" s="1" t="s">
        <v>4840</v>
      </c>
      <c r="Y444" s="1" t="s">
        <v>1810</v>
      </c>
      <c r="Z444" s="1">
        <v>418.3</v>
      </c>
      <c r="AA444" s="1" t="s">
        <v>4841</v>
      </c>
      <c r="AB444" s="1" t="s">
        <v>4842</v>
      </c>
      <c r="AC444" s="5" t="s">
        <v>4843</v>
      </c>
      <c r="AD444" s="1">
        <v>26</v>
      </c>
      <c r="AE444" s="1">
        <v>5</v>
      </c>
      <c r="AF444" s="1">
        <v>2.6</v>
      </c>
      <c r="AG444" s="1">
        <v>615</v>
      </c>
      <c r="AH444" s="1">
        <v>98.7</v>
      </c>
      <c r="AI444" s="1">
        <v>1</v>
      </c>
      <c r="AJ444" s="1">
        <v>5</v>
      </c>
      <c r="AK444" s="1">
        <v>3</v>
      </c>
      <c r="AL444" s="1"/>
    </row>
    <row r="445" spans="1:38" x14ac:dyDescent="0.35">
      <c r="A445" s="1" t="s">
        <v>6265</v>
      </c>
      <c r="B445" s="1" t="s">
        <v>6241</v>
      </c>
      <c r="C445" s="1" t="s">
        <v>65</v>
      </c>
      <c r="D445" s="4">
        <v>0.85</v>
      </c>
      <c r="E445" s="4"/>
      <c r="F445" s="4"/>
      <c r="G445" s="1"/>
      <c r="H445" s="1"/>
      <c r="I445" s="4">
        <v>0.85</v>
      </c>
      <c r="J445" s="4" t="s">
        <v>80</v>
      </c>
      <c r="K445" s="1" t="s">
        <v>28</v>
      </c>
      <c r="L445" s="1" t="s">
        <v>66</v>
      </c>
      <c r="M445" s="1" t="s">
        <v>326</v>
      </c>
      <c r="N445" s="1" t="s">
        <v>46</v>
      </c>
      <c r="O445" s="4">
        <v>34458739</v>
      </c>
      <c r="P445" s="1" t="s">
        <v>4845</v>
      </c>
      <c r="Q445" s="1"/>
      <c r="R445" s="1"/>
      <c r="S445" s="1" t="s">
        <v>832</v>
      </c>
      <c r="T445" s="1"/>
      <c r="U445" s="1" t="s">
        <v>4846</v>
      </c>
      <c r="V445" s="4">
        <v>46668377</v>
      </c>
      <c r="W445" s="1" t="s">
        <v>4847</v>
      </c>
      <c r="X445" s="1" t="s">
        <v>4848</v>
      </c>
      <c r="Y445" s="1" t="s">
        <v>4849</v>
      </c>
      <c r="Z445" s="1">
        <v>462.7</v>
      </c>
      <c r="AA445" s="1" t="s">
        <v>4850</v>
      </c>
      <c r="AB445" s="1" t="s">
        <v>4851</v>
      </c>
      <c r="AC445" s="5" t="s">
        <v>4852</v>
      </c>
      <c r="AD445" s="1">
        <v>26</v>
      </c>
      <c r="AE445" s="1">
        <v>5</v>
      </c>
      <c r="AF445" s="1">
        <v>2.6</v>
      </c>
      <c r="AG445" s="1">
        <v>617</v>
      </c>
      <c r="AH445" s="1">
        <v>98.7</v>
      </c>
      <c r="AI445" s="1">
        <v>1</v>
      </c>
      <c r="AJ445" s="1">
        <v>5</v>
      </c>
      <c r="AK445" s="1">
        <v>3</v>
      </c>
      <c r="AL445" s="1"/>
    </row>
    <row r="446" spans="1:38" x14ac:dyDescent="0.35">
      <c r="A446" s="1" t="s">
        <v>6345</v>
      </c>
      <c r="B446" s="1" t="s">
        <v>6241</v>
      </c>
      <c r="C446" s="1" t="s">
        <v>27</v>
      </c>
      <c r="D446" s="4">
        <v>0.85</v>
      </c>
      <c r="E446" s="4"/>
      <c r="F446" s="4"/>
      <c r="G446" s="1"/>
      <c r="H446" s="1"/>
      <c r="I446" s="4">
        <v>0.85</v>
      </c>
      <c r="J446" s="4" t="s">
        <v>80</v>
      </c>
      <c r="K446" s="1" t="s">
        <v>28</v>
      </c>
      <c r="L446" s="1" t="s">
        <v>66</v>
      </c>
      <c r="M446" s="1" t="s">
        <v>326</v>
      </c>
      <c r="N446" s="1" t="s">
        <v>46</v>
      </c>
      <c r="O446" s="4">
        <v>34458739</v>
      </c>
      <c r="P446" s="1" t="s">
        <v>4854</v>
      </c>
      <c r="Q446" s="1"/>
      <c r="R446" s="1"/>
      <c r="S446" s="1" t="s">
        <v>832</v>
      </c>
      <c r="T446" s="1"/>
      <c r="U446" s="1" t="s">
        <v>4855</v>
      </c>
      <c r="V446" s="4">
        <v>42888753</v>
      </c>
      <c r="W446" s="1" t="s">
        <v>4856</v>
      </c>
      <c r="X446" s="1" t="s">
        <v>4857</v>
      </c>
      <c r="Y446" s="1" t="s">
        <v>4858</v>
      </c>
      <c r="Z446" s="1">
        <v>401.8</v>
      </c>
      <c r="AA446" s="1" t="s">
        <v>4859</v>
      </c>
      <c r="AB446" s="1" t="s">
        <v>4860</v>
      </c>
      <c r="AC446" s="5" t="s">
        <v>4861</v>
      </c>
      <c r="AD446" s="1">
        <v>26</v>
      </c>
      <c r="AE446" s="1">
        <v>5</v>
      </c>
      <c r="AF446" s="1">
        <v>2</v>
      </c>
      <c r="AG446" s="1">
        <v>617</v>
      </c>
      <c r="AH446" s="1">
        <v>98.7</v>
      </c>
      <c r="AI446" s="1">
        <v>1</v>
      </c>
      <c r="AJ446" s="1">
        <v>6</v>
      </c>
      <c r="AK446" s="1">
        <v>3</v>
      </c>
      <c r="AL446" s="1"/>
    </row>
    <row r="447" spans="1:38" x14ac:dyDescent="0.35">
      <c r="A447" s="1" t="s">
        <v>5902</v>
      </c>
      <c r="B447" s="1" t="s">
        <v>5323</v>
      </c>
      <c r="C447" s="1" t="s">
        <v>27</v>
      </c>
      <c r="D447" s="4"/>
      <c r="E447" s="4"/>
      <c r="F447" s="4">
        <v>0.89200000000000002</v>
      </c>
      <c r="G447" s="1"/>
      <c r="H447" s="1"/>
      <c r="I447" s="4">
        <v>0.89200000000000002</v>
      </c>
      <c r="J447" s="4" t="s">
        <v>3</v>
      </c>
      <c r="K447" s="1" t="s">
        <v>361</v>
      </c>
      <c r="L447" s="1" t="s">
        <v>66</v>
      </c>
      <c r="M447" s="1" t="s">
        <v>326</v>
      </c>
      <c r="N447" s="1" t="s">
        <v>46</v>
      </c>
      <c r="O447" s="4">
        <v>26191360</v>
      </c>
      <c r="P447" s="1" t="s">
        <v>1542</v>
      </c>
      <c r="Q447" s="1"/>
      <c r="R447" s="1"/>
      <c r="S447" s="1" t="s">
        <v>8</v>
      </c>
      <c r="T447" s="1" t="s">
        <v>1543</v>
      </c>
      <c r="U447" s="1" t="s">
        <v>1616</v>
      </c>
      <c r="V447" s="4"/>
      <c r="W447" s="1" t="s">
        <v>1617</v>
      </c>
      <c r="X447" s="1" t="s">
        <v>1618</v>
      </c>
      <c r="Y447" s="1" t="s">
        <v>1619</v>
      </c>
      <c r="Z447" s="1">
        <v>462.5</v>
      </c>
      <c r="AA447" s="1" t="s">
        <v>1620</v>
      </c>
      <c r="AB447" s="1" t="s">
        <v>1621</v>
      </c>
      <c r="AC447" s="1" t="s">
        <v>1622</v>
      </c>
      <c r="AD447" s="1">
        <v>34</v>
      </c>
      <c r="AE447" s="1">
        <v>7</v>
      </c>
      <c r="AF447" s="1">
        <v>1.1000000000000001</v>
      </c>
      <c r="AG447" s="1">
        <v>774</v>
      </c>
      <c r="AH447" s="1">
        <v>110</v>
      </c>
      <c r="AI447" s="1">
        <v>2</v>
      </c>
      <c r="AJ447" s="1">
        <v>8</v>
      </c>
      <c r="AK447" s="1">
        <v>5</v>
      </c>
      <c r="AL447" s="1"/>
    </row>
    <row r="448" spans="1:38" x14ac:dyDescent="0.35">
      <c r="A448" s="1" t="s">
        <v>6963</v>
      </c>
      <c r="B448" s="1" t="s">
        <v>6964</v>
      </c>
      <c r="C448" s="1" t="s">
        <v>65</v>
      </c>
      <c r="D448" s="4"/>
      <c r="E448" s="4"/>
      <c r="F448" s="4">
        <v>0.9</v>
      </c>
      <c r="G448" s="1"/>
      <c r="H448" s="1"/>
      <c r="I448" s="4">
        <v>0.9</v>
      </c>
      <c r="J448" s="4" t="s">
        <v>3</v>
      </c>
      <c r="K448" s="1" t="s">
        <v>28</v>
      </c>
      <c r="L448" s="1" t="s">
        <v>270</v>
      </c>
      <c r="M448" s="1" t="s">
        <v>326</v>
      </c>
      <c r="N448" s="1" t="s">
        <v>46</v>
      </c>
      <c r="O448" s="4">
        <v>26191360</v>
      </c>
      <c r="P448" s="1" t="s">
        <v>1542</v>
      </c>
      <c r="Q448" s="1"/>
      <c r="R448" s="1"/>
      <c r="S448" s="1" t="s">
        <v>8</v>
      </c>
      <c r="T448" s="1" t="s">
        <v>1543</v>
      </c>
      <c r="U448" s="1" t="s">
        <v>1616</v>
      </c>
      <c r="V448" s="4"/>
      <c r="W448" s="1" t="s">
        <v>1617</v>
      </c>
      <c r="X448" s="1" t="s">
        <v>1618</v>
      </c>
      <c r="Y448" s="1" t="s">
        <v>1619</v>
      </c>
      <c r="Z448" s="1">
        <v>462.5</v>
      </c>
      <c r="AA448" s="1" t="s">
        <v>1620</v>
      </c>
      <c r="AB448" s="1" t="s">
        <v>1621</v>
      </c>
      <c r="AC448" s="1" t="s">
        <v>1622</v>
      </c>
      <c r="AD448" s="1">
        <v>34</v>
      </c>
      <c r="AE448" s="1">
        <v>7</v>
      </c>
      <c r="AF448" s="1">
        <v>1.1000000000000001</v>
      </c>
      <c r="AG448" s="1">
        <v>774</v>
      </c>
      <c r="AH448" s="1">
        <v>110</v>
      </c>
      <c r="AI448" s="1">
        <v>2</v>
      </c>
      <c r="AJ448" s="1">
        <v>8</v>
      </c>
      <c r="AK448" s="1">
        <v>5</v>
      </c>
      <c r="AL448" s="1"/>
    </row>
    <row r="449" spans="1:38" x14ac:dyDescent="0.35">
      <c r="A449" s="1" t="s">
        <v>6969</v>
      </c>
      <c r="B449" s="1" t="s">
        <v>6964</v>
      </c>
      <c r="C449" s="1" t="s">
        <v>65</v>
      </c>
      <c r="D449" s="4"/>
      <c r="E449" s="4"/>
      <c r="F449" s="4">
        <v>0.9</v>
      </c>
      <c r="G449" s="1"/>
      <c r="H449" s="1"/>
      <c r="I449" s="4">
        <v>0.9</v>
      </c>
      <c r="J449" s="7" t="s">
        <v>3</v>
      </c>
      <c r="K449" s="5" t="s">
        <v>28</v>
      </c>
      <c r="L449" s="5" t="s">
        <v>270</v>
      </c>
      <c r="M449" s="5" t="s">
        <v>326</v>
      </c>
      <c r="N449" s="5"/>
      <c r="O449" s="7">
        <v>26191360</v>
      </c>
      <c r="P449" s="5" t="s">
        <v>1542</v>
      </c>
      <c r="Q449" s="5"/>
      <c r="R449" s="5"/>
      <c r="S449" s="5" t="s">
        <v>1408</v>
      </c>
      <c r="T449" s="5"/>
      <c r="U449" s="5" t="s">
        <v>1625</v>
      </c>
      <c r="V449" s="7"/>
      <c r="W449" s="5" t="s">
        <v>1626</v>
      </c>
      <c r="X449" s="5" t="s">
        <v>1627</v>
      </c>
      <c r="Y449" s="5" t="s">
        <v>1628</v>
      </c>
      <c r="Z449" s="5">
        <v>451.5</v>
      </c>
      <c r="AA449" s="5" t="s">
        <v>1629</v>
      </c>
      <c r="AB449" s="5" t="s">
        <v>1630</v>
      </c>
      <c r="AC449" s="5"/>
      <c r="AD449" s="5">
        <v>33</v>
      </c>
      <c r="AE449" s="5">
        <v>7</v>
      </c>
      <c r="AF449" s="5">
        <v>1.2</v>
      </c>
      <c r="AG449" s="5">
        <v>718</v>
      </c>
      <c r="AH449" s="5">
        <v>106</v>
      </c>
      <c r="AI449" s="5">
        <v>2</v>
      </c>
      <c r="AJ449" s="5">
        <v>8</v>
      </c>
      <c r="AK449" s="5"/>
      <c r="AL449" s="5"/>
    </row>
    <row r="450" spans="1:38" x14ac:dyDescent="0.35">
      <c r="A450" s="1" t="s">
        <v>6938</v>
      </c>
      <c r="B450" s="1" t="s">
        <v>6892</v>
      </c>
      <c r="C450" s="1" t="s">
        <v>2</v>
      </c>
      <c r="D450" s="4">
        <v>0.9</v>
      </c>
      <c r="E450" s="4"/>
      <c r="F450" s="4"/>
      <c r="G450" s="1"/>
      <c r="H450" s="1"/>
      <c r="I450" s="4">
        <v>0.9</v>
      </c>
      <c r="J450" s="4" t="s">
        <v>80</v>
      </c>
      <c r="K450" s="1" t="s">
        <v>28</v>
      </c>
      <c r="L450" s="1" t="s">
        <v>66</v>
      </c>
      <c r="M450" s="1" t="s">
        <v>326</v>
      </c>
      <c r="N450" s="1" t="s">
        <v>46</v>
      </c>
      <c r="O450" s="4">
        <v>34458739</v>
      </c>
      <c r="P450" s="1" t="s">
        <v>4863</v>
      </c>
      <c r="Q450" s="1"/>
      <c r="R450" s="1"/>
      <c r="S450" s="1" t="s">
        <v>832</v>
      </c>
      <c r="T450" s="1"/>
      <c r="U450" s="1" t="s">
        <v>4864</v>
      </c>
      <c r="V450" s="4">
        <v>168275068</v>
      </c>
      <c r="W450" s="1" t="s">
        <v>4865</v>
      </c>
      <c r="X450" s="1" t="s">
        <v>4866</v>
      </c>
      <c r="Y450" s="1" t="s">
        <v>4858</v>
      </c>
      <c r="Z450" s="1">
        <v>401.8</v>
      </c>
      <c r="AA450" s="1" t="s">
        <v>4867</v>
      </c>
      <c r="AB450" s="1" t="s">
        <v>4868</v>
      </c>
      <c r="AC450" s="5" t="s">
        <v>4869</v>
      </c>
      <c r="AD450" s="1">
        <v>26</v>
      </c>
      <c r="AE450" s="1">
        <v>5</v>
      </c>
      <c r="AF450" s="1">
        <v>2</v>
      </c>
      <c r="AG450" s="1">
        <v>617</v>
      </c>
      <c r="AH450" s="1">
        <v>98.7</v>
      </c>
      <c r="AI450" s="1">
        <v>1</v>
      </c>
      <c r="AJ450" s="1">
        <v>6</v>
      </c>
      <c r="AK450" s="1">
        <v>3</v>
      </c>
      <c r="AL450" s="1"/>
    </row>
    <row r="451" spans="1:38" x14ac:dyDescent="0.35">
      <c r="A451" s="1" t="s">
        <v>1102</v>
      </c>
      <c r="B451" s="1" t="s">
        <v>500</v>
      </c>
      <c r="C451" s="1" t="s">
        <v>27</v>
      </c>
      <c r="D451" s="4">
        <v>0.90100000000000002</v>
      </c>
      <c r="E451" s="4"/>
      <c r="F451" s="4"/>
      <c r="G451" s="1"/>
      <c r="H451" s="1"/>
      <c r="I451" s="4">
        <v>0.90100000000000002</v>
      </c>
      <c r="J451" s="4" t="s">
        <v>80</v>
      </c>
      <c r="K451" s="1" t="s">
        <v>28</v>
      </c>
      <c r="L451" s="1" t="s">
        <v>66</v>
      </c>
      <c r="M451" s="1" t="s">
        <v>326</v>
      </c>
      <c r="N451" s="1" t="s">
        <v>46</v>
      </c>
      <c r="O451" s="4">
        <v>34458739</v>
      </c>
      <c r="P451" s="1" t="s">
        <v>4871</v>
      </c>
      <c r="Q451" s="1"/>
      <c r="R451" s="1"/>
      <c r="S451" s="1" t="s">
        <v>832</v>
      </c>
      <c r="T451" s="1"/>
      <c r="U451" s="1" t="s">
        <v>4872</v>
      </c>
      <c r="V451" s="4">
        <v>168285318</v>
      </c>
      <c r="W451" s="1" t="s">
        <v>4873</v>
      </c>
      <c r="X451" s="1" t="s">
        <v>4874</v>
      </c>
      <c r="Y451" s="1" t="s">
        <v>4875</v>
      </c>
      <c r="Z451" s="1">
        <v>507.2</v>
      </c>
      <c r="AA451" s="1" t="s">
        <v>4876</v>
      </c>
      <c r="AB451" s="1" t="s">
        <v>4877</v>
      </c>
      <c r="AC451" s="5" t="s">
        <v>4878</v>
      </c>
      <c r="AD451" s="1">
        <v>26</v>
      </c>
      <c r="AE451" s="1">
        <v>5</v>
      </c>
      <c r="AF451" s="1">
        <v>2.7</v>
      </c>
      <c r="AG451" s="1">
        <v>615</v>
      </c>
      <c r="AH451" s="1">
        <v>98.7</v>
      </c>
      <c r="AI451" s="1">
        <v>1</v>
      </c>
      <c r="AJ451" s="1">
        <v>5</v>
      </c>
      <c r="AK451" s="1">
        <v>3</v>
      </c>
      <c r="AL451" s="1"/>
    </row>
    <row r="452" spans="1:38" x14ac:dyDescent="0.35">
      <c r="A452" s="1" t="s">
        <v>6269</v>
      </c>
      <c r="B452" s="1" t="s">
        <v>6241</v>
      </c>
      <c r="C452" s="1" t="s">
        <v>65</v>
      </c>
      <c r="D452" s="4"/>
      <c r="E452" s="4"/>
      <c r="F452" s="4">
        <v>0.92</v>
      </c>
      <c r="G452" s="1"/>
      <c r="H452" s="1"/>
      <c r="I452" s="4">
        <v>0.92</v>
      </c>
      <c r="J452" s="7" t="s">
        <v>3</v>
      </c>
      <c r="K452" s="5" t="s">
        <v>28</v>
      </c>
      <c r="L452" s="5" t="s">
        <v>270</v>
      </c>
      <c r="M452" s="5" t="s">
        <v>326</v>
      </c>
      <c r="N452" s="5" t="s">
        <v>46</v>
      </c>
      <c r="O452" s="7">
        <v>26191360</v>
      </c>
      <c r="P452" s="5" t="s">
        <v>1542</v>
      </c>
      <c r="Q452" s="5"/>
      <c r="R452" s="5"/>
      <c r="S452" s="5" t="s">
        <v>1408</v>
      </c>
      <c r="T452" s="5" t="s">
        <v>1543</v>
      </c>
      <c r="U452" s="5" t="s">
        <v>1632</v>
      </c>
      <c r="V452" s="7"/>
      <c r="W452" s="5" t="s">
        <v>1633</v>
      </c>
      <c r="X452" s="5" t="s">
        <v>1585</v>
      </c>
      <c r="Y452" s="5" t="s">
        <v>1586</v>
      </c>
      <c r="Z452" s="5">
        <v>456.9</v>
      </c>
      <c r="AA452" s="5" t="s">
        <v>1587</v>
      </c>
      <c r="AB452" s="5" t="s">
        <v>1588</v>
      </c>
      <c r="AC452" s="5" t="s">
        <v>1589</v>
      </c>
      <c r="AD452" s="5">
        <v>32</v>
      </c>
      <c r="AE452" s="5">
        <v>6</v>
      </c>
      <c r="AF452" s="5">
        <v>0.9</v>
      </c>
      <c r="AG452" s="5">
        <v>709</v>
      </c>
      <c r="AH452" s="5">
        <v>110</v>
      </c>
      <c r="AI452" s="5">
        <v>2</v>
      </c>
      <c r="AJ452" s="5">
        <v>8</v>
      </c>
      <c r="AK452" s="5">
        <v>4</v>
      </c>
      <c r="AL452" s="5"/>
    </row>
    <row r="453" spans="1:38" x14ac:dyDescent="0.35">
      <c r="A453" s="1" t="s">
        <v>590</v>
      </c>
      <c r="B453" s="1" t="s">
        <v>500</v>
      </c>
      <c r="C453" s="1" t="s">
        <v>27</v>
      </c>
      <c r="D453" s="4">
        <v>0.92</v>
      </c>
      <c r="E453" s="4"/>
      <c r="F453" s="4"/>
      <c r="G453" s="1"/>
      <c r="H453" s="1"/>
      <c r="I453" s="4">
        <v>0.92</v>
      </c>
      <c r="J453" s="4" t="s">
        <v>80</v>
      </c>
      <c r="K453" s="1" t="s">
        <v>28</v>
      </c>
      <c r="L453" s="1" t="s">
        <v>66</v>
      </c>
      <c r="M453" s="1" t="s">
        <v>326</v>
      </c>
      <c r="N453" s="1" t="s">
        <v>46</v>
      </c>
      <c r="O453" s="4">
        <v>34458739</v>
      </c>
      <c r="P453" s="1" t="s">
        <v>4880</v>
      </c>
      <c r="Q453" s="1"/>
      <c r="R453" s="1"/>
      <c r="S453" s="1" t="s">
        <v>832</v>
      </c>
      <c r="T453" s="1"/>
      <c r="U453" s="1" t="s">
        <v>4881</v>
      </c>
      <c r="V453" s="4">
        <v>46667913</v>
      </c>
      <c r="W453" s="1" t="s">
        <v>4882</v>
      </c>
      <c r="X453" s="1" t="s">
        <v>4883</v>
      </c>
      <c r="Y453" s="1" t="s">
        <v>4884</v>
      </c>
      <c r="Z453" s="1">
        <v>428.3</v>
      </c>
      <c r="AA453" s="1" t="s">
        <v>4885</v>
      </c>
      <c r="AB453" s="1" t="s">
        <v>4886</v>
      </c>
      <c r="AC453" s="5" t="s">
        <v>4887</v>
      </c>
      <c r="AD453" s="1">
        <v>25</v>
      </c>
      <c r="AE453" s="1">
        <v>5</v>
      </c>
      <c r="AF453" s="1">
        <v>2</v>
      </c>
      <c r="AG453" s="1">
        <v>582</v>
      </c>
      <c r="AH453" s="1">
        <v>98.7</v>
      </c>
      <c r="AI453" s="1">
        <v>1</v>
      </c>
      <c r="AJ453" s="1">
        <v>5</v>
      </c>
      <c r="AK453" s="1">
        <v>3</v>
      </c>
      <c r="AL453" s="1"/>
    </row>
    <row r="454" spans="1:38" x14ac:dyDescent="0.35">
      <c r="A454" s="1" t="s">
        <v>6327</v>
      </c>
      <c r="B454" s="1" t="s">
        <v>6241</v>
      </c>
      <c r="C454" s="1" t="s">
        <v>65</v>
      </c>
      <c r="D454" s="4"/>
      <c r="E454" s="4"/>
      <c r="F454" s="4">
        <v>0.92500000000000004</v>
      </c>
      <c r="G454" s="1"/>
      <c r="H454" s="1"/>
      <c r="I454" s="4">
        <v>0.92500000000000004</v>
      </c>
      <c r="J454" s="7" t="s">
        <v>3</v>
      </c>
      <c r="K454" s="5" t="s">
        <v>28</v>
      </c>
      <c r="L454" s="5" t="s">
        <v>270</v>
      </c>
      <c r="M454" s="5" t="s">
        <v>326</v>
      </c>
      <c r="N454" s="5" t="s">
        <v>46</v>
      </c>
      <c r="O454" s="7">
        <v>26191360</v>
      </c>
      <c r="P454" s="5" t="s">
        <v>1542</v>
      </c>
      <c r="Q454" s="5"/>
      <c r="R454" s="5"/>
      <c r="S454" s="5" t="s">
        <v>1408</v>
      </c>
      <c r="T454" s="5" t="s">
        <v>1543</v>
      </c>
      <c r="U454" s="5" t="s">
        <v>1635</v>
      </c>
      <c r="V454" s="7"/>
      <c r="W454" s="5" t="s">
        <v>1636</v>
      </c>
      <c r="X454" s="5" t="s">
        <v>1593</v>
      </c>
      <c r="Y454" s="5" t="s">
        <v>1594</v>
      </c>
      <c r="Z454" s="5">
        <v>466.5</v>
      </c>
      <c r="AA454" s="5" t="s">
        <v>1595</v>
      </c>
      <c r="AB454" s="5" t="s">
        <v>1596</v>
      </c>
      <c r="AC454" s="5" t="s">
        <v>1597</v>
      </c>
      <c r="AD454" s="5">
        <v>34</v>
      </c>
      <c r="AE454" s="5">
        <v>7</v>
      </c>
      <c r="AF454" s="5">
        <v>0.6</v>
      </c>
      <c r="AG454" s="5">
        <v>751</v>
      </c>
      <c r="AH454" s="5">
        <v>119</v>
      </c>
      <c r="AI454" s="5">
        <v>2</v>
      </c>
      <c r="AJ454" s="5">
        <v>9</v>
      </c>
      <c r="AK454" s="5">
        <v>4</v>
      </c>
      <c r="AL454" s="5"/>
    </row>
    <row r="455" spans="1:38" x14ac:dyDescent="0.35">
      <c r="A455" s="1" t="s">
        <v>6028</v>
      </c>
      <c r="B455" s="1" t="s">
        <v>5323</v>
      </c>
      <c r="C455" s="1" t="s">
        <v>65</v>
      </c>
      <c r="D455" s="4"/>
      <c r="E455" s="4"/>
      <c r="F455" s="4">
        <v>0.93</v>
      </c>
      <c r="G455" s="1"/>
      <c r="H455" s="1"/>
      <c r="I455" s="4">
        <v>0.93</v>
      </c>
      <c r="J455" s="7" t="s">
        <v>3</v>
      </c>
      <c r="K455" s="5" t="s">
        <v>28</v>
      </c>
      <c r="L455" s="5" t="s">
        <v>270</v>
      </c>
      <c r="M455" s="5" t="s">
        <v>326</v>
      </c>
      <c r="N455" s="5" t="s">
        <v>46</v>
      </c>
      <c r="O455" s="7">
        <v>26191360</v>
      </c>
      <c r="P455" s="5" t="s">
        <v>1542</v>
      </c>
      <c r="Q455" s="5"/>
      <c r="R455" s="5"/>
      <c r="S455" s="5" t="s">
        <v>1408</v>
      </c>
      <c r="T455" s="5" t="s">
        <v>1543</v>
      </c>
      <c r="U455" s="5" t="s">
        <v>1638</v>
      </c>
      <c r="V455" s="7">
        <v>68433347</v>
      </c>
      <c r="W455" s="5" t="s">
        <v>1639</v>
      </c>
      <c r="X455" s="5" t="s">
        <v>1601</v>
      </c>
      <c r="Y455" s="5" t="s">
        <v>1602</v>
      </c>
      <c r="Z455" s="5">
        <v>436.5</v>
      </c>
      <c r="AA455" s="5" t="s">
        <v>1603</v>
      </c>
      <c r="AB455" s="5" t="s">
        <v>1604</v>
      </c>
      <c r="AC455" s="5" t="s">
        <v>1605</v>
      </c>
      <c r="AD455" s="5">
        <v>32</v>
      </c>
      <c r="AE455" s="5">
        <v>6</v>
      </c>
      <c r="AF455" s="5">
        <v>0.6</v>
      </c>
      <c r="AG455" s="5">
        <v>703</v>
      </c>
      <c r="AH455" s="5">
        <v>110</v>
      </c>
      <c r="AI455" s="5">
        <v>2</v>
      </c>
      <c r="AJ455" s="5">
        <v>8</v>
      </c>
      <c r="AK455" s="5">
        <v>4</v>
      </c>
      <c r="AL455" s="5"/>
    </row>
    <row r="456" spans="1:38" x14ac:dyDescent="0.35">
      <c r="A456" s="1" t="s">
        <v>6285</v>
      </c>
      <c r="B456" s="1" t="s">
        <v>6241</v>
      </c>
      <c r="C456" s="1" t="s">
        <v>65</v>
      </c>
      <c r="D456" s="4"/>
      <c r="E456" s="4"/>
      <c r="F456" s="4">
        <v>0.93</v>
      </c>
      <c r="G456" s="1"/>
      <c r="H456" s="1"/>
      <c r="I456" s="4">
        <v>0.93</v>
      </c>
      <c r="J456" s="7" t="s">
        <v>3</v>
      </c>
      <c r="K456" s="5" t="s">
        <v>361</v>
      </c>
      <c r="L456" s="5" t="s">
        <v>66</v>
      </c>
      <c r="M456" s="5" t="s">
        <v>326</v>
      </c>
      <c r="N456" s="5" t="s">
        <v>46</v>
      </c>
      <c r="O456" s="7">
        <v>26191360</v>
      </c>
      <c r="P456" s="5" t="s">
        <v>1542</v>
      </c>
      <c r="Q456" s="5"/>
      <c r="R456" s="5"/>
      <c r="S456" s="5" t="s">
        <v>8</v>
      </c>
      <c r="T456" s="5" t="s">
        <v>1543</v>
      </c>
      <c r="U456" s="5" t="s">
        <v>1641</v>
      </c>
      <c r="V456" s="7"/>
      <c r="W456" s="5" t="s">
        <v>1642</v>
      </c>
      <c r="X456" s="5" t="s">
        <v>1610</v>
      </c>
      <c r="Y456" s="5" t="s">
        <v>1611</v>
      </c>
      <c r="Z456" s="5">
        <v>490.5</v>
      </c>
      <c r="AA456" s="5" t="s">
        <v>1612</v>
      </c>
      <c r="AB456" s="5" t="s">
        <v>1613</v>
      </c>
      <c r="AC456" s="5" t="s">
        <v>1614</v>
      </c>
      <c r="AD456" s="5">
        <v>35</v>
      </c>
      <c r="AE456" s="5">
        <v>6</v>
      </c>
      <c r="AF456" s="5">
        <v>1.1000000000000001</v>
      </c>
      <c r="AG456" s="5">
        <v>797</v>
      </c>
      <c r="AH456" s="5">
        <v>110</v>
      </c>
      <c r="AI456" s="5">
        <v>2</v>
      </c>
      <c r="AJ456" s="5">
        <v>11</v>
      </c>
      <c r="AK456" s="5">
        <v>4</v>
      </c>
      <c r="AL456" s="5"/>
    </row>
    <row r="457" spans="1:38" x14ac:dyDescent="0.35">
      <c r="A457" s="1" t="s">
        <v>5622</v>
      </c>
      <c r="B457" s="1" t="s">
        <v>5323</v>
      </c>
      <c r="C457" s="1" t="s">
        <v>27</v>
      </c>
      <c r="D457" s="4">
        <v>0.95</v>
      </c>
      <c r="E457" s="4"/>
      <c r="F457" s="4"/>
      <c r="G457" s="1"/>
      <c r="H457" s="1"/>
      <c r="I457" s="4">
        <v>0.95</v>
      </c>
      <c r="J457" s="4" t="s">
        <v>80</v>
      </c>
      <c r="K457" s="1" t="s">
        <v>28</v>
      </c>
      <c r="L457" s="1" t="s">
        <v>66</v>
      </c>
      <c r="M457" s="1" t="s">
        <v>326</v>
      </c>
      <c r="N457" s="1" t="s">
        <v>46</v>
      </c>
      <c r="O457" s="4">
        <v>34458739</v>
      </c>
      <c r="P457" s="1" t="s">
        <v>4889</v>
      </c>
      <c r="Q457" s="1"/>
      <c r="R457" s="1"/>
      <c r="S457" s="1" t="s">
        <v>832</v>
      </c>
      <c r="T457" s="1"/>
      <c r="U457" s="1" t="s">
        <v>4890</v>
      </c>
      <c r="V457" s="4">
        <v>46668082</v>
      </c>
      <c r="W457" s="1" t="s">
        <v>4891</v>
      </c>
      <c r="X457" s="1" t="s">
        <v>4892</v>
      </c>
      <c r="Y457" s="1" t="s">
        <v>4884</v>
      </c>
      <c r="Z457" s="1">
        <v>428.3</v>
      </c>
      <c r="AA457" s="1" t="s">
        <v>4893</v>
      </c>
      <c r="AB457" s="1" t="s">
        <v>4894</v>
      </c>
      <c r="AC457" s="5" t="s">
        <v>4895</v>
      </c>
      <c r="AD457" s="1">
        <v>25</v>
      </c>
      <c r="AE457" s="1">
        <v>5</v>
      </c>
      <c r="AF457" s="1">
        <v>2</v>
      </c>
      <c r="AG457" s="1">
        <v>574</v>
      </c>
      <c r="AH457" s="1">
        <v>98.7</v>
      </c>
      <c r="AI457" s="1">
        <v>1</v>
      </c>
      <c r="AJ457" s="1">
        <v>5</v>
      </c>
      <c r="AK457" s="1">
        <v>3</v>
      </c>
      <c r="AL457" s="1"/>
    </row>
    <row r="458" spans="1:38" x14ac:dyDescent="0.35">
      <c r="A458" s="1" t="s">
        <v>1640</v>
      </c>
      <c r="B458" s="5" t="s">
        <v>500</v>
      </c>
      <c r="C458" s="5" t="s">
        <v>27</v>
      </c>
      <c r="D458" s="7">
        <v>0.96</v>
      </c>
      <c r="E458" s="7"/>
      <c r="F458" s="7"/>
      <c r="G458" s="7"/>
      <c r="H458" s="5"/>
      <c r="I458" s="7">
        <v>0.96</v>
      </c>
      <c r="J458" s="4" t="s">
        <v>80</v>
      </c>
      <c r="K458" s="1" t="s">
        <v>28</v>
      </c>
      <c r="L458" s="1" t="s">
        <v>66</v>
      </c>
      <c r="M458" s="1" t="s">
        <v>326</v>
      </c>
      <c r="N458" s="1" t="s">
        <v>46</v>
      </c>
      <c r="O458" s="4">
        <v>34458739</v>
      </c>
      <c r="P458" s="1" t="s">
        <v>4897</v>
      </c>
      <c r="Q458" s="1"/>
      <c r="R458" s="1"/>
      <c r="S458" s="1" t="s">
        <v>832</v>
      </c>
      <c r="T458" s="1"/>
      <c r="U458" s="1" t="s">
        <v>4898</v>
      </c>
      <c r="V458" s="4">
        <v>168287829</v>
      </c>
      <c r="W458" s="1" t="s">
        <v>4899</v>
      </c>
      <c r="X458" s="1" t="s">
        <v>4900</v>
      </c>
      <c r="Y458" s="1" t="s">
        <v>4901</v>
      </c>
      <c r="Z458" s="1">
        <v>385.4</v>
      </c>
      <c r="AA458" s="1" t="s">
        <v>4902</v>
      </c>
      <c r="AB458" s="1" t="s">
        <v>4903</v>
      </c>
      <c r="AC458" s="5" t="s">
        <v>4904</v>
      </c>
      <c r="AD458" s="1">
        <v>26</v>
      </c>
      <c r="AE458" s="1">
        <v>5</v>
      </c>
      <c r="AF458" s="1">
        <v>1.5</v>
      </c>
      <c r="AG458" s="1">
        <v>615</v>
      </c>
      <c r="AH458" s="1">
        <v>98.7</v>
      </c>
      <c r="AI458" s="1">
        <v>1</v>
      </c>
      <c r="AJ458" s="1">
        <v>7</v>
      </c>
      <c r="AK458" s="1">
        <v>3</v>
      </c>
      <c r="AL458" s="1"/>
    </row>
    <row r="459" spans="1:38" x14ac:dyDescent="0.35">
      <c r="A459" s="1" t="s">
        <v>2349</v>
      </c>
      <c r="B459" s="1" t="s">
        <v>2350</v>
      </c>
      <c r="C459" s="1" t="s">
        <v>27</v>
      </c>
      <c r="D459" s="4">
        <v>0.96</v>
      </c>
      <c r="E459" s="4"/>
      <c r="F459" s="4"/>
      <c r="G459" s="1"/>
      <c r="H459" s="1"/>
      <c r="I459" s="4">
        <v>0.96</v>
      </c>
      <c r="J459" s="4" t="s">
        <v>80</v>
      </c>
      <c r="K459" s="1" t="s">
        <v>28</v>
      </c>
      <c r="L459" s="1" t="s">
        <v>66</v>
      </c>
      <c r="M459" s="1" t="s">
        <v>326</v>
      </c>
      <c r="N459" s="1" t="s">
        <v>46</v>
      </c>
      <c r="O459" s="4">
        <v>34458739</v>
      </c>
      <c r="P459" s="1" t="s">
        <v>4906</v>
      </c>
      <c r="Q459" s="1"/>
      <c r="R459" s="1"/>
      <c r="S459" s="1" t="s">
        <v>832</v>
      </c>
      <c r="T459" s="1"/>
      <c r="U459" s="1" t="s">
        <v>4907</v>
      </c>
      <c r="V459" s="4">
        <v>168286027</v>
      </c>
      <c r="W459" s="1" t="s">
        <v>4908</v>
      </c>
      <c r="X459" s="1" t="s">
        <v>4909</v>
      </c>
      <c r="Y459" s="1" t="s">
        <v>4910</v>
      </c>
      <c r="Z459" s="1">
        <v>409.5</v>
      </c>
      <c r="AA459" s="1" t="s">
        <v>4911</v>
      </c>
      <c r="AB459" s="1" t="s">
        <v>4912</v>
      </c>
      <c r="AC459" s="5" t="s">
        <v>4913</v>
      </c>
      <c r="AD459" s="1">
        <v>28</v>
      </c>
      <c r="AE459" s="1">
        <v>7</v>
      </c>
      <c r="AF459" s="1">
        <v>1.3</v>
      </c>
      <c r="AG459" s="1">
        <v>640</v>
      </c>
      <c r="AH459" s="1">
        <v>117</v>
      </c>
      <c r="AI459" s="1">
        <v>1</v>
      </c>
      <c r="AJ459" s="1">
        <v>7</v>
      </c>
      <c r="AK459" s="1">
        <v>3</v>
      </c>
      <c r="AL459" s="1"/>
    </row>
    <row r="460" spans="1:38" x14ac:dyDescent="0.35">
      <c r="A460" s="1" t="s">
        <v>4811</v>
      </c>
      <c r="B460" s="1" t="s">
        <v>4389</v>
      </c>
      <c r="C460" s="1" t="s">
        <v>65</v>
      </c>
      <c r="D460" s="4"/>
      <c r="E460" s="4"/>
      <c r="F460" s="4">
        <v>0.96199999999999997</v>
      </c>
      <c r="G460" s="1"/>
      <c r="H460" s="1"/>
      <c r="I460" s="4">
        <v>0.96199999999999997</v>
      </c>
      <c r="J460" s="4" t="s">
        <v>3</v>
      </c>
      <c r="K460" s="1" t="s">
        <v>28</v>
      </c>
      <c r="L460" s="1" t="s">
        <v>270</v>
      </c>
      <c r="M460" s="1" t="s">
        <v>326</v>
      </c>
      <c r="N460" s="1"/>
      <c r="O460" s="4">
        <v>26191360</v>
      </c>
      <c r="P460" s="1" t="s">
        <v>1542</v>
      </c>
      <c r="Q460" s="1"/>
      <c r="R460" s="1"/>
      <c r="S460" s="1" t="s">
        <v>1408</v>
      </c>
      <c r="T460" s="1" t="s">
        <v>1543</v>
      </c>
      <c r="U460" s="1" t="s">
        <v>1644</v>
      </c>
      <c r="V460" s="4"/>
      <c r="W460" s="1" t="s">
        <v>1645</v>
      </c>
      <c r="X460" s="1" t="s">
        <v>1618</v>
      </c>
      <c r="Y460" s="1" t="s">
        <v>1619</v>
      </c>
      <c r="Z460" s="1">
        <v>462.5</v>
      </c>
      <c r="AA460" s="1" t="s">
        <v>1620</v>
      </c>
      <c r="AB460" s="1" t="s">
        <v>1621</v>
      </c>
      <c r="AC460" s="1" t="s">
        <v>1622</v>
      </c>
      <c r="AD460" s="1">
        <v>34</v>
      </c>
      <c r="AE460" s="1">
        <v>7</v>
      </c>
      <c r="AF460" s="1">
        <v>1.1000000000000001</v>
      </c>
      <c r="AG460" s="1">
        <v>774</v>
      </c>
      <c r="AH460" s="1">
        <v>110</v>
      </c>
      <c r="AI460" s="1">
        <v>2</v>
      </c>
      <c r="AJ460" s="1">
        <v>8</v>
      </c>
      <c r="AK460" s="1">
        <v>5</v>
      </c>
      <c r="AL460" s="1"/>
    </row>
    <row r="461" spans="1:38" x14ac:dyDescent="0.35">
      <c r="A461" s="1" t="s">
        <v>6139</v>
      </c>
      <c r="B461" s="1" t="s">
        <v>5323</v>
      </c>
      <c r="C461" s="1" t="s">
        <v>65</v>
      </c>
      <c r="D461" s="4"/>
      <c r="E461" s="4"/>
      <c r="F461" s="4">
        <v>0.97</v>
      </c>
      <c r="G461" s="1"/>
      <c r="H461" s="1"/>
      <c r="I461" s="4">
        <v>0.97</v>
      </c>
      <c r="J461" s="7" t="s">
        <v>3</v>
      </c>
      <c r="K461" s="5" t="s">
        <v>28</v>
      </c>
      <c r="L461" s="5" t="s">
        <v>270</v>
      </c>
      <c r="M461" s="5" t="s">
        <v>326</v>
      </c>
      <c r="N461" s="5" t="s">
        <v>46</v>
      </c>
      <c r="O461" s="7">
        <v>26191360</v>
      </c>
      <c r="P461" s="5" t="s">
        <v>1542</v>
      </c>
      <c r="Q461" s="5"/>
      <c r="R461" s="5"/>
      <c r="S461" s="5" t="s">
        <v>1408</v>
      </c>
      <c r="T461" s="5" t="s">
        <v>1543</v>
      </c>
      <c r="U461" s="5" t="s">
        <v>1647</v>
      </c>
      <c r="V461" s="7"/>
      <c r="W461" s="5" t="s">
        <v>1648</v>
      </c>
      <c r="X461" s="5" t="s">
        <v>1627</v>
      </c>
      <c r="Y461" s="5" t="s">
        <v>1628</v>
      </c>
      <c r="Z461" s="5">
        <v>451.5</v>
      </c>
      <c r="AA461" s="5" t="s">
        <v>1629</v>
      </c>
      <c r="AB461" s="5" t="s">
        <v>1630</v>
      </c>
      <c r="AC461" s="5" t="s">
        <v>1649</v>
      </c>
      <c r="AD461" s="5">
        <v>33</v>
      </c>
      <c r="AE461" s="5">
        <v>7</v>
      </c>
      <c r="AF461" s="5">
        <v>1.2</v>
      </c>
      <c r="AG461" s="5">
        <v>718</v>
      </c>
      <c r="AH461" s="5">
        <v>106</v>
      </c>
      <c r="AI461" s="5">
        <v>2</v>
      </c>
      <c r="AJ461" s="5">
        <v>8</v>
      </c>
      <c r="AK461" s="5">
        <v>4</v>
      </c>
      <c r="AL461" s="5"/>
    </row>
    <row r="462" spans="1:38" x14ac:dyDescent="0.35">
      <c r="A462" s="1" t="s">
        <v>7266</v>
      </c>
      <c r="B462" s="1" t="s">
        <v>7265</v>
      </c>
      <c r="C462" s="1" t="s">
        <v>2</v>
      </c>
      <c r="D462" s="4">
        <v>0.97</v>
      </c>
      <c r="E462" s="4"/>
      <c r="F462" s="4"/>
      <c r="G462" s="1"/>
      <c r="H462" s="1"/>
      <c r="I462" s="4">
        <v>0.97</v>
      </c>
      <c r="J462" s="4" t="s">
        <v>80</v>
      </c>
      <c r="K462" s="1" t="s">
        <v>28</v>
      </c>
      <c r="L462" s="1" t="s">
        <v>66</v>
      </c>
      <c r="M462" s="1" t="s">
        <v>326</v>
      </c>
      <c r="N462" s="1" t="s">
        <v>46</v>
      </c>
      <c r="O462" s="4">
        <v>34458739</v>
      </c>
      <c r="P462" s="1" t="s">
        <v>4915</v>
      </c>
      <c r="Q462" s="1"/>
      <c r="R462" s="1"/>
      <c r="S462" s="1" t="s">
        <v>832</v>
      </c>
      <c r="T462" s="1"/>
      <c r="U462" s="1" t="s">
        <v>4916</v>
      </c>
      <c r="V462" s="4">
        <v>51287577</v>
      </c>
      <c r="W462" s="1" t="s">
        <v>4917</v>
      </c>
      <c r="X462" s="1" t="s">
        <v>4918</v>
      </c>
      <c r="Y462" s="1" t="s">
        <v>4919</v>
      </c>
      <c r="Z462" s="1">
        <v>377.5</v>
      </c>
      <c r="AA462" s="1" t="s">
        <v>4920</v>
      </c>
      <c r="AB462" s="1" t="s">
        <v>4921</v>
      </c>
      <c r="AC462" s="5" t="s">
        <v>4922</v>
      </c>
      <c r="AD462" s="1">
        <v>26</v>
      </c>
      <c r="AE462" s="1">
        <v>5</v>
      </c>
      <c r="AF462" s="1">
        <v>2</v>
      </c>
      <c r="AG462" s="1">
        <v>606</v>
      </c>
      <c r="AH462" s="1">
        <v>98.7</v>
      </c>
      <c r="AI462" s="1">
        <v>1</v>
      </c>
      <c r="AJ462" s="1">
        <v>5</v>
      </c>
      <c r="AK462" s="1">
        <v>3</v>
      </c>
      <c r="AL462" s="1"/>
    </row>
    <row r="463" spans="1:38" x14ac:dyDescent="0.35">
      <c r="A463" s="1" t="s">
        <v>4548</v>
      </c>
      <c r="B463" s="1" t="s">
        <v>4389</v>
      </c>
      <c r="C463" s="1" t="s">
        <v>65</v>
      </c>
      <c r="D463" s="4"/>
      <c r="E463" s="4"/>
      <c r="F463" s="4">
        <v>0.98</v>
      </c>
      <c r="G463" s="1"/>
      <c r="H463" s="1"/>
      <c r="I463" s="4">
        <v>0.98</v>
      </c>
      <c r="J463" s="7" t="s">
        <v>3</v>
      </c>
      <c r="K463" s="8" t="s">
        <v>28</v>
      </c>
      <c r="L463" s="8" t="s">
        <v>270</v>
      </c>
      <c r="M463" s="8" t="s">
        <v>326</v>
      </c>
      <c r="N463" s="8" t="s">
        <v>1651</v>
      </c>
      <c r="O463" s="9">
        <v>26191360</v>
      </c>
      <c r="P463" s="8" t="s">
        <v>1542</v>
      </c>
      <c r="Q463" s="8"/>
      <c r="R463" s="8"/>
      <c r="S463" s="8" t="s">
        <v>1408</v>
      </c>
      <c r="T463" s="8" t="s">
        <v>1543</v>
      </c>
      <c r="U463" s="8" t="s">
        <v>1652</v>
      </c>
      <c r="V463" s="7">
        <v>59568656</v>
      </c>
      <c r="W463" s="8" t="s">
        <v>1653</v>
      </c>
      <c r="X463" s="8" t="s">
        <v>1654</v>
      </c>
      <c r="Y463" s="8" t="s">
        <v>1547</v>
      </c>
      <c r="Z463" s="8">
        <v>452.5</v>
      </c>
      <c r="AA463" s="8" t="s">
        <v>1655</v>
      </c>
      <c r="AB463" s="8" t="s">
        <v>1656</v>
      </c>
      <c r="AC463" s="8" t="s">
        <v>1657</v>
      </c>
      <c r="AD463" s="8">
        <v>33</v>
      </c>
      <c r="AE463" s="8">
        <v>7</v>
      </c>
      <c r="AF463" s="8">
        <v>0.2</v>
      </c>
      <c r="AG463" s="8">
        <v>721</v>
      </c>
      <c r="AH463" s="8">
        <v>119</v>
      </c>
      <c r="AI463" s="8">
        <v>2</v>
      </c>
      <c r="AJ463" s="8">
        <v>9</v>
      </c>
      <c r="AK463" s="8">
        <v>4</v>
      </c>
      <c r="AL463" s="8" t="s">
        <v>1551</v>
      </c>
    </row>
    <row r="464" spans="1:38" x14ac:dyDescent="0.35">
      <c r="A464" s="1" t="s">
        <v>6425</v>
      </c>
      <c r="B464" s="1" t="s">
        <v>6410</v>
      </c>
      <c r="C464" s="1" t="s">
        <v>65</v>
      </c>
      <c r="D464" s="4"/>
      <c r="E464" s="4"/>
      <c r="F464" s="4">
        <v>0.998</v>
      </c>
      <c r="G464" s="1"/>
      <c r="H464" s="1"/>
      <c r="I464" s="4">
        <v>0.998</v>
      </c>
      <c r="J464" s="7" t="s">
        <v>3</v>
      </c>
      <c r="K464" s="8" t="s">
        <v>28</v>
      </c>
      <c r="L464" s="8" t="s">
        <v>270</v>
      </c>
      <c r="M464" s="8" t="s">
        <v>326</v>
      </c>
      <c r="N464" s="8" t="s">
        <v>1659</v>
      </c>
      <c r="O464" s="9">
        <v>26191360</v>
      </c>
      <c r="P464" s="8" t="s">
        <v>1542</v>
      </c>
      <c r="Q464" s="8"/>
      <c r="R464" s="8"/>
      <c r="S464" s="8" t="s">
        <v>1408</v>
      </c>
      <c r="T464" s="8" t="s">
        <v>1543</v>
      </c>
      <c r="U464" s="8" t="s">
        <v>1652</v>
      </c>
      <c r="V464" s="7">
        <v>59568656</v>
      </c>
      <c r="W464" s="8" t="s">
        <v>1653</v>
      </c>
      <c r="X464" s="8" t="s">
        <v>1654</v>
      </c>
      <c r="Y464" s="8" t="s">
        <v>1547</v>
      </c>
      <c r="Z464" s="8">
        <v>452.5</v>
      </c>
      <c r="AA464" s="8" t="s">
        <v>1655</v>
      </c>
      <c r="AB464" s="8" t="s">
        <v>1656</v>
      </c>
      <c r="AC464" s="8" t="s">
        <v>1657</v>
      </c>
      <c r="AD464" s="8">
        <v>33</v>
      </c>
      <c r="AE464" s="8">
        <v>7</v>
      </c>
      <c r="AF464" s="8">
        <v>0.2</v>
      </c>
      <c r="AG464" s="8">
        <v>721</v>
      </c>
      <c r="AH464" s="8">
        <v>119</v>
      </c>
      <c r="AI464" s="8">
        <v>2</v>
      </c>
      <c r="AJ464" s="8">
        <v>9</v>
      </c>
      <c r="AK464" s="8">
        <v>4</v>
      </c>
      <c r="AL464" s="8" t="s">
        <v>1551</v>
      </c>
    </row>
    <row r="465" spans="1:38" x14ac:dyDescent="0.35">
      <c r="A465" s="1" t="s">
        <v>6563</v>
      </c>
      <c r="B465" s="1" t="s">
        <v>6526</v>
      </c>
      <c r="C465" s="1" t="s">
        <v>5581</v>
      </c>
      <c r="D465" s="4"/>
      <c r="E465" s="4">
        <v>1</v>
      </c>
      <c r="F465" s="4"/>
      <c r="G465" s="1"/>
      <c r="H465" s="1"/>
      <c r="I465" s="4">
        <v>1</v>
      </c>
      <c r="J465" s="4" t="s">
        <v>1530</v>
      </c>
      <c r="K465" s="1" t="s">
        <v>1518</v>
      </c>
      <c r="L465" s="1" t="s">
        <v>29</v>
      </c>
      <c r="M465" s="1"/>
      <c r="N465" s="1" t="s">
        <v>46</v>
      </c>
      <c r="O465" s="4">
        <v>21615117</v>
      </c>
      <c r="P465" s="1" t="s">
        <v>1519</v>
      </c>
      <c r="Q465" s="1" t="s">
        <v>69</v>
      </c>
      <c r="R465" s="1" t="s">
        <v>3173</v>
      </c>
      <c r="S465" s="1" t="s">
        <v>8</v>
      </c>
      <c r="T465" s="1"/>
      <c r="U465" s="1" t="s">
        <v>1531</v>
      </c>
      <c r="V465" s="4">
        <v>781301</v>
      </c>
      <c r="W465" s="1" t="s">
        <v>1532</v>
      </c>
      <c r="X465" s="1" t="s">
        <v>3296</v>
      </c>
      <c r="Y465" s="1" t="s">
        <v>1534</v>
      </c>
      <c r="Z465" s="1">
        <v>277.39999999999998</v>
      </c>
      <c r="AA465" s="1" t="s">
        <v>1535</v>
      </c>
      <c r="AB465" s="1" t="s">
        <v>1536</v>
      </c>
      <c r="AC465" s="5" t="s">
        <v>1537</v>
      </c>
      <c r="AD465" s="1">
        <v>21</v>
      </c>
      <c r="AE465" s="1">
        <v>5</v>
      </c>
      <c r="AF465" s="1">
        <v>4.0999999999999996</v>
      </c>
      <c r="AG465" s="1">
        <v>298</v>
      </c>
      <c r="AH465" s="1">
        <v>21.3</v>
      </c>
      <c r="AI465" s="1">
        <v>1</v>
      </c>
      <c r="AJ465" s="1">
        <v>2</v>
      </c>
      <c r="AK465" s="1">
        <v>3</v>
      </c>
      <c r="AL465" s="1" t="s">
        <v>1538</v>
      </c>
    </row>
    <row r="466" spans="1:38" x14ac:dyDescent="0.35">
      <c r="A466" s="1" t="s">
        <v>105</v>
      </c>
      <c r="B466" s="1" t="s">
        <v>1</v>
      </c>
      <c r="C466" s="1" t="s">
        <v>27</v>
      </c>
      <c r="D466" s="4">
        <v>1</v>
      </c>
      <c r="E466" s="4"/>
      <c r="F466" s="4"/>
      <c r="G466" s="1"/>
      <c r="H466" s="1"/>
      <c r="I466" s="4">
        <v>1</v>
      </c>
      <c r="J466" s="4" t="s">
        <v>80</v>
      </c>
      <c r="K466" s="1" t="s">
        <v>28</v>
      </c>
      <c r="L466" s="1" t="s">
        <v>66</v>
      </c>
      <c r="M466" s="1" t="s">
        <v>326</v>
      </c>
      <c r="N466" s="1" t="s">
        <v>46</v>
      </c>
      <c r="O466" s="4">
        <v>34458739</v>
      </c>
      <c r="P466" s="1" t="s">
        <v>4924</v>
      </c>
      <c r="Q466" s="1"/>
      <c r="R466" s="1"/>
      <c r="S466" s="1" t="s">
        <v>832</v>
      </c>
      <c r="T466" s="1"/>
      <c r="U466" s="1" t="s">
        <v>4925</v>
      </c>
      <c r="V466" s="4">
        <v>168279321</v>
      </c>
      <c r="W466" s="1" t="s">
        <v>4926</v>
      </c>
      <c r="X466" s="1" t="s">
        <v>4927</v>
      </c>
      <c r="Y466" s="1" t="s">
        <v>4928</v>
      </c>
      <c r="Z466" s="1">
        <v>485.4</v>
      </c>
      <c r="AA466" s="1" t="s">
        <v>4929</v>
      </c>
      <c r="AB466" s="1" t="s">
        <v>4930</v>
      </c>
      <c r="AC466" s="5" t="s">
        <v>4931</v>
      </c>
      <c r="AD466" s="1">
        <v>32</v>
      </c>
      <c r="AE466" s="1">
        <v>5</v>
      </c>
      <c r="AF466" s="1">
        <v>3.1</v>
      </c>
      <c r="AG466" s="1">
        <v>785</v>
      </c>
      <c r="AH466" s="1">
        <v>98.7</v>
      </c>
      <c r="AI466" s="1">
        <v>1</v>
      </c>
      <c r="AJ466" s="1">
        <v>11</v>
      </c>
      <c r="AK466" s="1">
        <v>3</v>
      </c>
      <c r="AL466" s="1"/>
    </row>
    <row r="467" spans="1:38" x14ac:dyDescent="0.35">
      <c r="A467" s="1" t="s">
        <v>1076</v>
      </c>
      <c r="B467" s="1" t="s">
        <v>500</v>
      </c>
      <c r="C467" s="1" t="s">
        <v>27</v>
      </c>
      <c r="D467" s="4">
        <v>1</v>
      </c>
      <c r="E467" s="4"/>
      <c r="F467" s="4"/>
      <c r="G467" s="1"/>
      <c r="H467" s="1"/>
      <c r="I467" s="4">
        <v>1</v>
      </c>
      <c r="J467" s="4" t="s">
        <v>80</v>
      </c>
      <c r="K467" s="1" t="s">
        <v>28</v>
      </c>
      <c r="L467" s="1" t="s">
        <v>66</v>
      </c>
      <c r="M467" s="1" t="s">
        <v>326</v>
      </c>
      <c r="N467" s="1" t="s">
        <v>46</v>
      </c>
      <c r="O467" s="4">
        <v>34458739</v>
      </c>
      <c r="P467" s="1" t="s">
        <v>4933</v>
      </c>
      <c r="Q467" s="1"/>
      <c r="R467" s="1"/>
      <c r="S467" s="1" t="s">
        <v>832</v>
      </c>
      <c r="T467" s="1"/>
      <c r="U467" s="1" t="s">
        <v>4934</v>
      </c>
      <c r="V467" s="4">
        <v>74652919</v>
      </c>
      <c r="W467" s="1" t="s">
        <v>4935</v>
      </c>
      <c r="X467" s="1" t="s">
        <v>4936</v>
      </c>
      <c r="Y467" s="1" t="s">
        <v>4937</v>
      </c>
      <c r="Z467" s="1">
        <v>417.4</v>
      </c>
      <c r="AA467" s="1" t="s">
        <v>4938</v>
      </c>
      <c r="AB467" s="1" t="s">
        <v>4939</v>
      </c>
      <c r="AC467" s="5" t="s">
        <v>4940</v>
      </c>
      <c r="AD467" s="1">
        <v>28</v>
      </c>
      <c r="AE467" s="1">
        <v>5</v>
      </c>
      <c r="AF467" s="1">
        <v>2.2000000000000002</v>
      </c>
      <c r="AG467" s="1">
        <v>668</v>
      </c>
      <c r="AH467" s="1">
        <v>98.7</v>
      </c>
      <c r="AI467" s="1">
        <v>1</v>
      </c>
      <c r="AJ467" s="1">
        <v>8</v>
      </c>
      <c r="AK467" s="1">
        <v>3</v>
      </c>
      <c r="AL467" s="1"/>
    </row>
    <row r="468" spans="1:38" x14ac:dyDescent="0.35">
      <c r="A468" s="1" t="s">
        <v>4378</v>
      </c>
      <c r="B468" s="1" t="s">
        <v>4367</v>
      </c>
      <c r="C468" s="1" t="s">
        <v>2</v>
      </c>
      <c r="D468" s="4">
        <v>1</v>
      </c>
      <c r="E468" s="4"/>
      <c r="F468" s="4"/>
      <c r="G468" s="1"/>
      <c r="H468" s="1"/>
      <c r="I468" s="4">
        <v>1</v>
      </c>
      <c r="J468" s="4" t="s">
        <v>80</v>
      </c>
      <c r="K468" s="1" t="s">
        <v>28</v>
      </c>
      <c r="L468" s="1" t="s">
        <v>66</v>
      </c>
      <c r="M468" s="1" t="s">
        <v>326</v>
      </c>
      <c r="N468" s="1" t="s">
        <v>46</v>
      </c>
      <c r="O468" s="4">
        <v>34458739</v>
      </c>
      <c r="P468" s="1" t="s">
        <v>4942</v>
      </c>
      <c r="Q468" s="1"/>
      <c r="R468" s="1"/>
      <c r="S468" s="1" t="s">
        <v>832</v>
      </c>
      <c r="T468" s="1"/>
      <c r="U468" s="1" t="s">
        <v>4943</v>
      </c>
      <c r="V468" s="4">
        <v>44045229</v>
      </c>
      <c r="W468" s="1" t="s">
        <v>4944</v>
      </c>
      <c r="X468" s="1" t="s">
        <v>4945</v>
      </c>
      <c r="Y468" s="1" t="s">
        <v>4946</v>
      </c>
      <c r="Z468" s="1">
        <v>399.5</v>
      </c>
      <c r="AA468" s="1" t="s">
        <v>4947</v>
      </c>
      <c r="AB468" s="1" t="s">
        <v>4948</v>
      </c>
      <c r="AC468" s="5" t="s">
        <v>4949</v>
      </c>
      <c r="AD468" s="1">
        <v>28</v>
      </c>
      <c r="AE468" s="1">
        <v>5</v>
      </c>
      <c r="AF468" s="1">
        <v>2.6</v>
      </c>
      <c r="AG468" s="1">
        <v>665</v>
      </c>
      <c r="AH468" s="1">
        <v>98.7</v>
      </c>
      <c r="AI468" s="1">
        <v>1</v>
      </c>
      <c r="AJ468" s="1">
        <v>5</v>
      </c>
      <c r="AK468" s="1">
        <v>4</v>
      </c>
      <c r="AL468" s="1" t="s">
        <v>4950</v>
      </c>
    </row>
    <row r="469" spans="1:38" x14ac:dyDescent="0.35">
      <c r="A469" s="1" t="s">
        <v>6826</v>
      </c>
      <c r="B469" s="1" t="s">
        <v>6803</v>
      </c>
      <c r="C469" s="1" t="s">
        <v>2</v>
      </c>
      <c r="D469" s="4">
        <v>1</v>
      </c>
      <c r="E469" s="4"/>
      <c r="F469" s="4"/>
      <c r="G469" s="1"/>
      <c r="H469" s="1"/>
      <c r="I469" s="4">
        <v>1</v>
      </c>
      <c r="J469" s="4" t="s">
        <v>80</v>
      </c>
      <c r="K469" s="1" t="s">
        <v>28</v>
      </c>
      <c r="L469" s="1" t="s">
        <v>66</v>
      </c>
      <c r="M469" s="1" t="s">
        <v>326</v>
      </c>
      <c r="N469" s="1" t="s">
        <v>46</v>
      </c>
      <c r="O469" s="4">
        <v>34458739</v>
      </c>
      <c r="P469" s="1" t="s">
        <v>4952</v>
      </c>
      <c r="Q469" s="1"/>
      <c r="R469" s="1"/>
      <c r="S469" s="1" t="s">
        <v>832</v>
      </c>
      <c r="T469" s="1"/>
      <c r="U469" s="1" t="s">
        <v>4953</v>
      </c>
      <c r="V469" s="4">
        <v>168289328</v>
      </c>
      <c r="W469" s="1" t="s">
        <v>4954</v>
      </c>
      <c r="X469" s="1" t="s">
        <v>4955</v>
      </c>
      <c r="Y469" s="1" t="s">
        <v>4956</v>
      </c>
      <c r="Z469" s="1">
        <v>419.3</v>
      </c>
      <c r="AA469" s="1" t="s">
        <v>4957</v>
      </c>
      <c r="AB469" s="1" t="s">
        <v>4958</v>
      </c>
      <c r="AC469" s="5" t="s">
        <v>4959</v>
      </c>
      <c r="AD469" s="1">
        <v>26</v>
      </c>
      <c r="AE469" s="1">
        <v>5</v>
      </c>
      <c r="AF469" s="1">
        <v>1.8</v>
      </c>
      <c r="AG469" s="1">
        <v>617</v>
      </c>
      <c r="AH469" s="1">
        <v>112</v>
      </c>
      <c r="AI469" s="1">
        <v>1</v>
      </c>
      <c r="AJ469" s="1">
        <v>6</v>
      </c>
      <c r="AK469" s="1">
        <v>3</v>
      </c>
      <c r="AL469" s="1"/>
    </row>
    <row r="470" spans="1:38" x14ac:dyDescent="0.35">
      <c r="A470" s="1" t="s">
        <v>6846</v>
      </c>
      <c r="B470" s="1" t="s">
        <v>6803</v>
      </c>
      <c r="C470" s="1" t="s">
        <v>2</v>
      </c>
      <c r="D470" s="4">
        <v>1</v>
      </c>
      <c r="E470" s="4"/>
      <c r="F470" s="4"/>
      <c r="G470" s="1"/>
      <c r="H470" s="1"/>
      <c r="I470" s="4">
        <v>1</v>
      </c>
      <c r="J470" s="4" t="s">
        <v>80</v>
      </c>
      <c r="K470" s="1" t="s">
        <v>28</v>
      </c>
      <c r="L470" s="1" t="s">
        <v>66</v>
      </c>
      <c r="M470" s="1" t="s">
        <v>326</v>
      </c>
      <c r="N470" s="1" t="s">
        <v>46</v>
      </c>
      <c r="O470" s="4">
        <v>34458739</v>
      </c>
      <c r="P470" s="1" t="s">
        <v>4961</v>
      </c>
      <c r="Q470" s="1"/>
      <c r="R470" s="1"/>
      <c r="S470" s="1" t="s">
        <v>832</v>
      </c>
      <c r="T470" s="1"/>
      <c r="U470" s="1" t="s">
        <v>4962</v>
      </c>
      <c r="V470" s="4">
        <v>168290829</v>
      </c>
      <c r="W470" s="1" t="s">
        <v>4963</v>
      </c>
      <c r="X470" s="1" t="s">
        <v>4964</v>
      </c>
      <c r="Y470" s="1" t="s">
        <v>4956</v>
      </c>
      <c r="Z470" s="1">
        <v>419.3</v>
      </c>
      <c r="AA470" s="1" t="s">
        <v>4965</v>
      </c>
      <c r="AB470" s="1" t="s">
        <v>4966</v>
      </c>
      <c r="AC470" s="5" t="s">
        <v>4967</v>
      </c>
      <c r="AD470" s="1">
        <v>26</v>
      </c>
      <c r="AE470" s="1">
        <v>5</v>
      </c>
      <c r="AF470" s="1">
        <v>2.2000000000000002</v>
      </c>
      <c r="AG470" s="1">
        <v>617</v>
      </c>
      <c r="AH470" s="1">
        <v>112</v>
      </c>
      <c r="AI470" s="1">
        <v>1</v>
      </c>
      <c r="AJ470" s="1">
        <v>6</v>
      </c>
      <c r="AK470" s="1">
        <v>3</v>
      </c>
      <c r="AL470" s="1"/>
    </row>
    <row r="471" spans="1:38" x14ac:dyDescent="0.35">
      <c r="A471" s="1" t="s">
        <v>5724</v>
      </c>
      <c r="B471" s="1" t="s">
        <v>5323</v>
      </c>
      <c r="C471" s="1" t="s">
        <v>65</v>
      </c>
      <c r="D471" s="4"/>
      <c r="E471" s="4"/>
      <c r="F471" s="4">
        <v>1.01</v>
      </c>
      <c r="G471" s="1"/>
      <c r="H471" s="1"/>
      <c r="I471" s="4">
        <v>1.01</v>
      </c>
      <c r="J471" s="7" t="s">
        <v>3</v>
      </c>
      <c r="K471" s="5" t="s">
        <v>361</v>
      </c>
      <c r="L471" s="5" t="s">
        <v>66</v>
      </c>
      <c r="M471" s="5" t="s">
        <v>326</v>
      </c>
      <c r="N471" s="5" t="s">
        <v>46</v>
      </c>
      <c r="O471" s="7">
        <v>26191360</v>
      </c>
      <c r="P471" s="5" t="s">
        <v>1542</v>
      </c>
      <c r="Q471" s="5"/>
      <c r="R471" s="5"/>
      <c r="S471" s="5" t="s">
        <v>8</v>
      </c>
      <c r="T471" s="8" t="s">
        <v>1543</v>
      </c>
      <c r="U471" s="8" t="s">
        <v>1652</v>
      </c>
      <c r="V471" s="7">
        <v>59568656</v>
      </c>
      <c r="W471" s="8" t="s">
        <v>1653</v>
      </c>
      <c r="X471" s="8" t="s">
        <v>1654</v>
      </c>
      <c r="Y471" s="8" t="s">
        <v>1547</v>
      </c>
      <c r="Z471" s="8">
        <v>452.5</v>
      </c>
      <c r="AA471" s="8" t="s">
        <v>1655</v>
      </c>
      <c r="AB471" s="8" t="s">
        <v>1656</v>
      </c>
      <c r="AC471" s="8" t="s">
        <v>1657</v>
      </c>
      <c r="AD471" s="8">
        <v>33</v>
      </c>
      <c r="AE471" s="8">
        <v>7</v>
      </c>
      <c r="AF471" s="8">
        <v>0.2</v>
      </c>
      <c r="AG471" s="8">
        <v>721</v>
      </c>
      <c r="AH471" s="8">
        <v>119</v>
      </c>
      <c r="AI471" s="8">
        <v>2</v>
      </c>
      <c r="AJ471" s="8">
        <v>9</v>
      </c>
      <c r="AK471" s="8">
        <v>4</v>
      </c>
      <c r="AL471" s="8" t="s">
        <v>1551</v>
      </c>
    </row>
    <row r="472" spans="1:38" x14ac:dyDescent="0.35">
      <c r="A472" s="1" t="s">
        <v>6328</v>
      </c>
      <c r="B472" s="1" t="s">
        <v>6241</v>
      </c>
      <c r="C472" s="1" t="s">
        <v>65</v>
      </c>
      <c r="D472" s="4"/>
      <c r="E472" s="4"/>
      <c r="F472" s="4">
        <v>1.01</v>
      </c>
      <c r="G472" s="1"/>
      <c r="H472" s="1"/>
      <c r="I472" s="4">
        <v>1.01</v>
      </c>
      <c r="J472" s="7" t="s">
        <v>3</v>
      </c>
      <c r="K472" s="8" t="s">
        <v>28</v>
      </c>
      <c r="L472" s="8" t="s">
        <v>270</v>
      </c>
      <c r="M472" s="8" t="s">
        <v>326</v>
      </c>
      <c r="N472" s="8" t="s">
        <v>46</v>
      </c>
      <c r="O472" s="9">
        <v>26191360</v>
      </c>
      <c r="P472" s="8" t="s">
        <v>1542</v>
      </c>
      <c r="Q472" s="8"/>
      <c r="R472" s="8"/>
      <c r="S472" s="8" t="s">
        <v>1408</v>
      </c>
      <c r="T472" s="8" t="s">
        <v>1543</v>
      </c>
      <c r="U472" s="8" t="s">
        <v>1652</v>
      </c>
      <c r="V472" s="7">
        <v>59568656</v>
      </c>
      <c r="W472" s="8" t="s">
        <v>1653</v>
      </c>
      <c r="X472" s="8" t="s">
        <v>1654</v>
      </c>
      <c r="Y472" s="8" t="s">
        <v>1547</v>
      </c>
      <c r="Z472" s="8">
        <v>452.5</v>
      </c>
      <c r="AA472" s="8" t="s">
        <v>1655</v>
      </c>
      <c r="AB472" s="8" t="s">
        <v>1656</v>
      </c>
      <c r="AC472" s="8" t="s">
        <v>1657</v>
      </c>
      <c r="AD472" s="8">
        <v>33</v>
      </c>
      <c r="AE472" s="8">
        <v>7</v>
      </c>
      <c r="AF472" s="8">
        <v>0.2</v>
      </c>
      <c r="AG472" s="8">
        <v>721</v>
      </c>
      <c r="AH472" s="8">
        <v>119</v>
      </c>
      <c r="AI472" s="8">
        <v>2</v>
      </c>
      <c r="AJ472" s="8">
        <v>9</v>
      </c>
      <c r="AK472" s="8">
        <v>4</v>
      </c>
      <c r="AL472" s="8" t="s">
        <v>1551</v>
      </c>
    </row>
    <row r="473" spans="1:38" x14ac:dyDescent="0.35">
      <c r="A473" s="1" t="s">
        <v>7113</v>
      </c>
      <c r="B473" s="1" t="s">
        <v>7109</v>
      </c>
      <c r="C473" s="1" t="s">
        <v>2</v>
      </c>
      <c r="D473" s="4"/>
      <c r="E473" s="4"/>
      <c r="F473" s="4">
        <v>1.02</v>
      </c>
      <c r="G473" s="1"/>
      <c r="H473" s="1"/>
      <c r="I473" s="4">
        <v>1.02</v>
      </c>
      <c r="J473" s="7" t="s">
        <v>3</v>
      </c>
      <c r="K473" s="5" t="s">
        <v>361</v>
      </c>
      <c r="L473" s="5" t="s">
        <v>66</v>
      </c>
      <c r="M473" s="5" t="s">
        <v>326</v>
      </c>
      <c r="N473" s="5" t="s">
        <v>46</v>
      </c>
      <c r="O473" s="7">
        <v>26191360</v>
      </c>
      <c r="P473" s="5" t="s">
        <v>1542</v>
      </c>
      <c r="Q473" s="5"/>
      <c r="R473" s="5"/>
      <c r="S473" s="5" t="s">
        <v>8</v>
      </c>
      <c r="T473" s="5" t="s">
        <v>1543</v>
      </c>
      <c r="U473" s="5" t="s">
        <v>1168</v>
      </c>
      <c r="V473" s="7">
        <v>68432911</v>
      </c>
      <c r="W473" s="5" t="s">
        <v>1169</v>
      </c>
      <c r="X473" s="5" t="s">
        <v>1170</v>
      </c>
      <c r="Y473" s="5" t="s">
        <v>1171</v>
      </c>
      <c r="Z473" s="5">
        <v>422.5</v>
      </c>
      <c r="AA473" s="5" t="s">
        <v>1172</v>
      </c>
      <c r="AB473" s="5" t="s">
        <v>1173</v>
      </c>
      <c r="AC473" s="5" t="s">
        <v>1174</v>
      </c>
      <c r="AD473" s="5">
        <v>31</v>
      </c>
      <c r="AE473" s="5">
        <v>6</v>
      </c>
      <c r="AF473" s="5">
        <v>0.2</v>
      </c>
      <c r="AG473" s="5">
        <v>674</v>
      </c>
      <c r="AH473" s="5">
        <v>110</v>
      </c>
      <c r="AI473" s="5">
        <v>2</v>
      </c>
      <c r="AJ473" s="5">
        <v>8</v>
      </c>
      <c r="AK473" s="5">
        <v>4</v>
      </c>
      <c r="AL473" s="5" t="s">
        <v>1551</v>
      </c>
    </row>
    <row r="474" spans="1:38" x14ac:dyDescent="0.35">
      <c r="A474" s="1" t="s">
        <v>6422</v>
      </c>
      <c r="B474" s="1" t="s">
        <v>6410</v>
      </c>
      <c r="C474" s="1" t="s">
        <v>65</v>
      </c>
      <c r="D474" s="4"/>
      <c r="E474" s="4"/>
      <c r="F474" s="4">
        <v>1.0269999999999999</v>
      </c>
      <c r="G474" s="1"/>
      <c r="H474" s="1"/>
      <c r="I474" s="4">
        <v>1.0269999999999999</v>
      </c>
      <c r="J474" s="7" t="s">
        <v>3</v>
      </c>
      <c r="K474" s="5" t="s">
        <v>28</v>
      </c>
      <c r="L474" s="5" t="s">
        <v>270</v>
      </c>
      <c r="M474" s="5" t="s">
        <v>326</v>
      </c>
      <c r="N474" s="5" t="s">
        <v>46</v>
      </c>
      <c r="O474" s="7">
        <v>26191360</v>
      </c>
      <c r="P474" s="5" t="s">
        <v>1542</v>
      </c>
      <c r="Q474" s="5"/>
      <c r="R474" s="5"/>
      <c r="S474" s="5" t="s">
        <v>1408</v>
      </c>
      <c r="T474" s="5" t="s">
        <v>1543</v>
      </c>
      <c r="U474" s="5" t="s">
        <v>1168</v>
      </c>
      <c r="V474" s="7">
        <v>68432911</v>
      </c>
      <c r="W474" s="5" t="s">
        <v>1169</v>
      </c>
      <c r="X474" s="5" t="s">
        <v>1170</v>
      </c>
      <c r="Y474" s="5" t="s">
        <v>1171</v>
      </c>
      <c r="Z474" s="5">
        <v>422.5</v>
      </c>
      <c r="AA474" s="5" t="s">
        <v>1172</v>
      </c>
      <c r="AB474" s="5" t="s">
        <v>1173</v>
      </c>
      <c r="AC474" s="5" t="s">
        <v>1174</v>
      </c>
      <c r="AD474" s="5">
        <v>31</v>
      </c>
      <c r="AE474" s="5">
        <v>6</v>
      </c>
      <c r="AF474" s="5">
        <v>0.2</v>
      </c>
      <c r="AG474" s="5">
        <v>674</v>
      </c>
      <c r="AH474" s="5">
        <v>110</v>
      </c>
      <c r="AI474" s="5">
        <v>2</v>
      </c>
      <c r="AJ474" s="5">
        <v>8</v>
      </c>
      <c r="AK474" s="5">
        <v>4</v>
      </c>
      <c r="AL474" s="5" t="s">
        <v>1551</v>
      </c>
    </row>
    <row r="475" spans="1:38" x14ac:dyDescent="0.35">
      <c r="A475" s="1" t="s">
        <v>4688</v>
      </c>
      <c r="B475" s="1" t="s">
        <v>4389</v>
      </c>
      <c r="C475" s="1" t="s">
        <v>65</v>
      </c>
      <c r="D475" s="4"/>
      <c r="E475" s="4"/>
      <c r="F475" s="4">
        <v>1.034</v>
      </c>
      <c r="G475" s="1"/>
      <c r="H475" s="1"/>
      <c r="I475" s="4">
        <v>1.034</v>
      </c>
      <c r="J475" s="7" t="s">
        <v>3</v>
      </c>
      <c r="K475" s="5" t="s">
        <v>28</v>
      </c>
      <c r="L475" s="5" t="s">
        <v>270</v>
      </c>
      <c r="M475" s="5" t="s">
        <v>326</v>
      </c>
      <c r="N475" s="5" t="s">
        <v>46</v>
      </c>
      <c r="O475" s="7">
        <v>26191360</v>
      </c>
      <c r="P475" s="5" t="s">
        <v>1542</v>
      </c>
      <c r="Q475" s="5"/>
      <c r="R475" s="5"/>
      <c r="S475" s="5" t="s">
        <v>1408</v>
      </c>
      <c r="T475" s="5" t="s">
        <v>1543</v>
      </c>
      <c r="U475" s="5" t="s">
        <v>1665</v>
      </c>
      <c r="V475" s="7">
        <v>59568652</v>
      </c>
      <c r="W475" s="5" t="s">
        <v>1666</v>
      </c>
      <c r="X475" s="5" t="s">
        <v>1667</v>
      </c>
      <c r="Y475" s="5" t="s">
        <v>1547</v>
      </c>
      <c r="Z475" s="5">
        <v>452.5</v>
      </c>
      <c r="AA475" s="5" t="s">
        <v>1668</v>
      </c>
      <c r="AB475" s="5" t="s">
        <v>1669</v>
      </c>
      <c r="AC475" s="5" t="s">
        <v>1670</v>
      </c>
      <c r="AD475" s="5">
        <v>33</v>
      </c>
      <c r="AE475" s="5">
        <v>7</v>
      </c>
      <c r="AF475" s="5">
        <v>0.2</v>
      </c>
      <c r="AG475" s="5">
        <v>721</v>
      </c>
      <c r="AH475" s="5">
        <v>119</v>
      </c>
      <c r="AI475" s="5">
        <v>2</v>
      </c>
      <c r="AJ475" s="5">
        <v>9</v>
      </c>
      <c r="AK475" s="5">
        <v>4</v>
      </c>
      <c r="AL475" s="5" t="s">
        <v>1551</v>
      </c>
    </row>
    <row r="476" spans="1:38" x14ac:dyDescent="0.35">
      <c r="A476" s="1" t="s">
        <v>5674</v>
      </c>
      <c r="B476" s="1" t="s">
        <v>5323</v>
      </c>
      <c r="C476" s="1" t="s">
        <v>65</v>
      </c>
      <c r="D476" s="4"/>
      <c r="E476" s="4"/>
      <c r="F476" s="4">
        <v>1.05</v>
      </c>
      <c r="G476" s="1"/>
      <c r="H476" s="1"/>
      <c r="I476" s="4">
        <v>1.05</v>
      </c>
      <c r="J476" s="7" t="s">
        <v>3</v>
      </c>
      <c r="K476" s="5" t="s">
        <v>28</v>
      </c>
      <c r="L476" s="5" t="s">
        <v>270</v>
      </c>
      <c r="M476" s="5" t="s">
        <v>326</v>
      </c>
      <c r="N476" s="5" t="s">
        <v>46</v>
      </c>
      <c r="O476" s="7">
        <v>26191360</v>
      </c>
      <c r="P476" s="5" t="s">
        <v>1542</v>
      </c>
      <c r="Q476" s="5"/>
      <c r="R476" s="5"/>
      <c r="S476" s="5" t="s">
        <v>1408</v>
      </c>
      <c r="T476" s="5" t="s">
        <v>1543</v>
      </c>
      <c r="U476" s="5" t="s">
        <v>1672</v>
      </c>
      <c r="V476" s="7">
        <v>68431603</v>
      </c>
      <c r="W476" s="5" t="s">
        <v>1673</v>
      </c>
      <c r="X476" s="5" t="s">
        <v>1674</v>
      </c>
      <c r="Y476" s="5" t="s">
        <v>1171</v>
      </c>
      <c r="Z476" s="5">
        <v>422.5</v>
      </c>
      <c r="AA476" s="5" t="s">
        <v>1675</v>
      </c>
      <c r="AB476" s="5" t="s">
        <v>1676</v>
      </c>
      <c r="AC476" s="5" t="s">
        <v>1677</v>
      </c>
      <c r="AD476" s="5">
        <v>31</v>
      </c>
      <c r="AE476" s="5">
        <v>6</v>
      </c>
      <c r="AF476" s="5">
        <v>0.2</v>
      </c>
      <c r="AG476" s="5">
        <v>674</v>
      </c>
      <c r="AH476" s="5">
        <v>110</v>
      </c>
      <c r="AI476" s="5">
        <v>2</v>
      </c>
      <c r="AJ476" s="5">
        <v>8</v>
      </c>
      <c r="AK476" s="5">
        <v>4</v>
      </c>
      <c r="AL476" s="5" t="s">
        <v>1551</v>
      </c>
    </row>
    <row r="477" spans="1:38" x14ac:dyDescent="0.35">
      <c r="A477" s="1" t="s">
        <v>5691</v>
      </c>
      <c r="B477" s="1" t="s">
        <v>5323</v>
      </c>
      <c r="C477" s="1" t="s">
        <v>27</v>
      </c>
      <c r="D477" s="4"/>
      <c r="E477" s="4"/>
      <c r="F477" s="4">
        <v>1.06</v>
      </c>
      <c r="G477" s="1"/>
      <c r="H477" s="1"/>
      <c r="I477" s="4">
        <v>1.06</v>
      </c>
      <c r="J477" s="7" t="s">
        <v>3</v>
      </c>
      <c r="K477" s="5" t="s">
        <v>361</v>
      </c>
      <c r="L477" s="5" t="s">
        <v>66</v>
      </c>
      <c r="M477" s="5" t="s">
        <v>326</v>
      </c>
      <c r="N477" s="5" t="s">
        <v>46</v>
      </c>
      <c r="O477" s="7">
        <v>26191360</v>
      </c>
      <c r="P477" s="5" t="s">
        <v>1542</v>
      </c>
      <c r="Q477" s="5"/>
      <c r="R477" s="5"/>
      <c r="S477" s="5" t="s">
        <v>8</v>
      </c>
      <c r="T477" s="5" t="s">
        <v>1543</v>
      </c>
      <c r="U477" s="5" t="s">
        <v>1680</v>
      </c>
      <c r="V477" s="7">
        <v>122188484</v>
      </c>
      <c r="W477" s="5" t="s">
        <v>1681</v>
      </c>
      <c r="X477" s="5" t="s">
        <v>1682</v>
      </c>
      <c r="Y477" s="5" t="s">
        <v>1547</v>
      </c>
      <c r="Z477" s="5">
        <v>452.5</v>
      </c>
      <c r="AA477" s="5" t="s">
        <v>1683</v>
      </c>
      <c r="AB477" s="5" t="s">
        <v>1684</v>
      </c>
      <c r="AC477" s="5" t="s">
        <v>1685</v>
      </c>
      <c r="AD477" s="5">
        <v>33</v>
      </c>
      <c r="AE477" s="5">
        <v>7</v>
      </c>
      <c r="AF477" s="5">
        <v>0.5</v>
      </c>
      <c r="AG477" s="5">
        <v>721</v>
      </c>
      <c r="AH477" s="5">
        <v>119</v>
      </c>
      <c r="AI477" s="5">
        <v>2</v>
      </c>
      <c r="AJ477" s="5">
        <v>9</v>
      </c>
      <c r="AK477" s="5">
        <v>4</v>
      </c>
      <c r="AL477" s="5"/>
    </row>
    <row r="478" spans="1:38" x14ac:dyDescent="0.35">
      <c r="A478" s="1" t="s">
        <v>3225</v>
      </c>
      <c r="B478" s="1" t="s">
        <v>3070</v>
      </c>
      <c r="C478" s="1" t="s">
        <v>27</v>
      </c>
      <c r="D478" s="4">
        <v>1.06</v>
      </c>
      <c r="E478" s="4"/>
      <c r="F478" s="4"/>
      <c r="G478" s="1"/>
      <c r="H478" s="1"/>
      <c r="I478" s="4">
        <v>1.06</v>
      </c>
      <c r="J478" s="4" t="s">
        <v>80</v>
      </c>
      <c r="K478" s="1" t="s">
        <v>28</v>
      </c>
      <c r="L478" s="1" t="s">
        <v>66</v>
      </c>
      <c r="M478" s="1" t="s">
        <v>326</v>
      </c>
      <c r="N478" s="1" t="s">
        <v>46</v>
      </c>
      <c r="O478" s="4">
        <v>34458739</v>
      </c>
      <c r="P478" s="1" t="s">
        <v>4969</v>
      </c>
      <c r="Q478" s="1"/>
      <c r="R478" s="1"/>
      <c r="S478" s="1" t="s">
        <v>832</v>
      </c>
      <c r="T478" s="1"/>
      <c r="U478" s="1" t="s">
        <v>4970</v>
      </c>
      <c r="V478" s="4">
        <v>168286468</v>
      </c>
      <c r="W478" s="1" t="s">
        <v>4971</v>
      </c>
      <c r="X478" s="1" t="s">
        <v>4972</v>
      </c>
      <c r="Y478" s="1" t="s">
        <v>4973</v>
      </c>
      <c r="Z478" s="1">
        <v>417.3</v>
      </c>
      <c r="AA478" s="1" t="s">
        <v>4974</v>
      </c>
      <c r="AB478" s="1" t="s">
        <v>4975</v>
      </c>
      <c r="AC478" s="5" t="s">
        <v>4976</v>
      </c>
      <c r="AD478" s="1">
        <v>26</v>
      </c>
      <c r="AE478" s="1">
        <v>5</v>
      </c>
      <c r="AF478" s="1">
        <v>2.6</v>
      </c>
      <c r="AG478" s="1">
        <v>615</v>
      </c>
      <c r="AH478" s="1">
        <v>102</v>
      </c>
      <c r="AI478" s="1">
        <v>2</v>
      </c>
      <c r="AJ478" s="1">
        <v>5</v>
      </c>
      <c r="AK478" s="1">
        <v>3</v>
      </c>
      <c r="AL478" s="1"/>
    </row>
    <row r="479" spans="1:38" x14ac:dyDescent="0.35">
      <c r="A479" s="1" t="s">
        <v>3234</v>
      </c>
      <c r="B479" s="1" t="s">
        <v>3070</v>
      </c>
      <c r="C479" s="1" t="s">
        <v>27</v>
      </c>
      <c r="D479" s="4">
        <v>1.06</v>
      </c>
      <c r="E479" s="4"/>
      <c r="F479" s="4"/>
      <c r="G479" s="1"/>
      <c r="H479" s="1"/>
      <c r="I479" s="4">
        <v>1.06</v>
      </c>
      <c r="J479" s="4" t="s">
        <v>80</v>
      </c>
      <c r="K479" s="1" t="s">
        <v>28</v>
      </c>
      <c r="L479" s="1" t="s">
        <v>66</v>
      </c>
      <c r="M479" s="1" t="s">
        <v>326</v>
      </c>
      <c r="N479" s="1" t="s">
        <v>46</v>
      </c>
      <c r="O479" s="4">
        <v>34458739</v>
      </c>
      <c r="P479" s="1" t="s">
        <v>4978</v>
      </c>
      <c r="Q479" s="1"/>
      <c r="R479" s="1"/>
      <c r="S479" s="1" t="s">
        <v>832</v>
      </c>
      <c r="T479" s="1"/>
      <c r="U479" s="1" t="s">
        <v>4979</v>
      </c>
      <c r="V479" s="4">
        <v>168269386</v>
      </c>
      <c r="W479" s="1" t="s">
        <v>4980</v>
      </c>
      <c r="X479" s="1" t="s">
        <v>4981</v>
      </c>
      <c r="Y479" s="1" t="s">
        <v>4982</v>
      </c>
      <c r="Z479" s="1">
        <v>431.3</v>
      </c>
      <c r="AA479" s="1" t="s">
        <v>4983</v>
      </c>
      <c r="AB479" s="1" t="s">
        <v>4984</v>
      </c>
      <c r="AC479" s="5" t="s">
        <v>4985</v>
      </c>
      <c r="AD479" s="1">
        <v>27</v>
      </c>
      <c r="AE479" s="1">
        <v>5</v>
      </c>
      <c r="AF479" s="1">
        <v>2.7</v>
      </c>
      <c r="AG479" s="1">
        <v>645</v>
      </c>
      <c r="AH479" s="1">
        <v>92.7</v>
      </c>
      <c r="AI479" s="1">
        <v>1</v>
      </c>
      <c r="AJ479" s="1">
        <v>5</v>
      </c>
      <c r="AK479" s="1">
        <v>3</v>
      </c>
      <c r="AL479" s="1"/>
    </row>
    <row r="480" spans="1:38" x14ac:dyDescent="0.35">
      <c r="A480" s="1" t="s">
        <v>5630</v>
      </c>
      <c r="B480" s="1" t="s">
        <v>5323</v>
      </c>
      <c r="C480" s="1" t="s">
        <v>65</v>
      </c>
      <c r="D480" s="4"/>
      <c r="E480" s="4"/>
      <c r="F480" s="4">
        <v>1.1000000000000001</v>
      </c>
      <c r="G480" s="1"/>
      <c r="H480" s="1"/>
      <c r="I480" s="4">
        <v>1.1000000000000001</v>
      </c>
      <c r="J480" s="7" t="s">
        <v>3</v>
      </c>
      <c r="K480" s="5" t="s">
        <v>28</v>
      </c>
      <c r="L480" s="5" t="s">
        <v>270</v>
      </c>
      <c r="M480" s="5" t="s">
        <v>326</v>
      </c>
      <c r="N480" s="5" t="s">
        <v>46</v>
      </c>
      <c r="O480" s="7">
        <v>26191360</v>
      </c>
      <c r="P480" s="5" t="s">
        <v>1542</v>
      </c>
      <c r="Q480" s="5"/>
      <c r="R480" s="5"/>
      <c r="S480" s="5" t="s">
        <v>1408</v>
      </c>
      <c r="T480" s="5" t="s">
        <v>1543</v>
      </c>
      <c r="U480" s="5" t="s">
        <v>1687</v>
      </c>
      <c r="V480" s="7">
        <v>68071672</v>
      </c>
      <c r="W480" s="5" t="s">
        <v>1688</v>
      </c>
      <c r="X480" s="5" t="s">
        <v>1689</v>
      </c>
      <c r="Y480" s="5" t="s">
        <v>1690</v>
      </c>
      <c r="Z480" s="5">
        <v>433.5</v>
      </c>
      <c r="AA480" s="5" t="s">
        <v>1691</v>
      </c>
      <c r="AB480" s="5" t="s">
        <v>1692</v>
      </c>
      <c r="AC480" s="5" t="s">
        <v>1693</v>
      </c>
      <c r="AD480" s="5">
        <v>32</v>
      </c>
      <c r="AE480" s="5">
        <v>7</v>
      </c>
      <c r="AF480" s="5">
        <v>3.8</v>
      </c>
      <c r="AG480" s="5">
        <v>683</v>
      </c>
      <c r="AH480" s="5">
        <v>65.8</v>
      </c>
      <c r="AI480" s="5">
        <v>0</v>
      </c>
      <c r="AJ480" s="5">
        <v>6</v>
      </c>
      <c r="AK480" s="5">
        <v>4</v>
      </c>
      <c r="AL480" s="5"/>
    </row>
    <row r="481" spans="1:38" x14ac:dyDescent="0.35">
      <c r="A481" s="1" t="s">
        <v>5988</v>
      </c>
      <c r="B481" s="1" t="s">
        <v>5323</v>
      </c>
      <c r="C481" s="1" t="s">
        <v>65</v>
      </c>
      <c r="D481" s="4"/>
      <c r="E481" s="4"/>
      <c r="F481" s="4">
        <v>1.1000000000000001</v>
      </c>
      <c r="G481" s="1"/>
      <c r="H481" s="1"/>
      <c r="I481" s="4">
        <v>1.1000000000000001</v>
      </c>
      <c r="J481" s="7" t="s">
        <v>3</v>
      </c>
      <c r="K481" s="5" t="s">
        <v>28</v>
      </c>
      <c r="L481" s="5" t="s">
        <v>270</v>
      </c>
      <c r="M481" s="5" t="s">
        <v>326</v>
      </c>
      <c r="N481" s="5" t="s">
        <v>46</v>
      </c>
      <c r="O481" s="7">
        <v>26191360</v>
      </c>
      <c r="P481" s="5" t="s">
        <v>1542</v>
      </c>
      <c r="Q481" s="5"/>
      <c r="R481" s="5"/>
      <c r="S481" s="5" t="s">
        <v>1408</v>
      </c>
      <c r="T481" s="5" t="s">
        <v>1543</v>
      </c>
      <c r="U481" s="5" t="s">
        <v>1695</v>
      </c>
      <c r="V481" s="7">
        <v>49801042</v>
      </c>
      <c r="W481" s="5" t="s">
        <v>1696</v>
      </c>
      <c r="X481" s="5" t="s">
        <v>1697</v>
      </c>
      <c r="Y481" s="5" t="s">
        <v>1698</v>
      </c>
      <c r="Z481" s="5">
        <v>437.5</v>
      </c>
      <c r="AA481" s="5" t="s">
        <v>1699</v>
      </c>
      <c r="AB481" s="5" t="s">
        <v>1700</v>
      </c>
      <c r="AC481" s="5" t="s">
        <v>1701</v>
      </c>
      <c r="AD481" s="5">
        <v>32</v>
      </c>
      <c r="AE481" s="5">
        <v>7</v>
      </c>
      <c r="AF481" s="5">
        <v>3.4</v>
      </c>
      <c r="AG481" s="5">
        <v>689</v>
      </c>
      <c r="AH481" s="5">
        <v>65.8</v>
      </c>
      <c r="AI481" s="5">
        <v>0</v>
      </c>
      <c r="AJ481" s="5">
        <v>7</v>
      </c>
      <c r="AK481" s="5">
        <v>4</v>
      </c>
      <c r="AL481" s="5"/>
    </row>
    <row r="482" spans="1:38" x14ac:dyDescent="0.35">
      <c r="A482" s="1" t="s">
        <v>6147</v>
      </c>
      <c r="B482" s="1" t="s">
        <v>5323</v>
      </c>
      <c r="C482" s="1" t="s">
        <v>65</v>
      </c>
      <c r="D482" s="4"/>
      <c r="E482" s="4"/>
      <c r="F482" s="4">
        <v>1.1000000000000001</v>
      </c>
      <c r="G482" s="1"/>
      <c r="H482" s="1"/>
      <c r="I482" s="4">
        <v>1.1000000000000001</v>
      </c>
      <c r="J482" s="7" t="s">
        <v>3</v>
      </c>
      <c r="K482" s="5" t="s">
        <v>28</v>
      </c>
      <c r="L482" s="5" t="s">
        <v>270</v>
      </c>
      <c r="M482" s="5" t="s">
        <v>326</v>
      </c>
      <c r="N482" s="5"/>
      <c r="O482" s="7">
        <v>26191360</v>
      </c>
      <c r="P482" s="5" t="s">
        <v>1542</v>
      </c>
      <c r="Q482" s="5"/>
      <c r="R482" s="5"/>
      <c r="S482" s="5" t="s">
        <v>1408</v>
      </c>
      <c r="T482" s="5" t="s">
        <v>1543</v>
      </c>
      <c r="U482" s="5" t="s">
        <v>1703</v>
      </c>
      <c r="V482" s="7">
        <v>122188482</v>
      </c>
      <c r="W482" s="5" t="s">
        <v>1704</v>
      </c>
      <c r="X482" s="5" t="s">
        <v>1705</v>
      </c>
      <c r="Y482" s="5" t="s">
        <v>1706</v>
      </c>
      <c r="Z482" s="5">
        <v>435.5</v>
      </c>
      <c r="AA482" s="5" t="s">
        <v>1707</v>
      </c>
      <c r="AB482" s="5" t="s">
        <v>1708</v>
      </c>
      <c r="AC482" s="5" t="s">
        <v>1709</v>
      </c>
      <c r="AD482" s="5">
        <v>32</v>
      </c>
      <c r="AE482" s="5">
        <v>7</v>
      </c>
      <c r="AF482" s="5">
        <v>2.4</v>
      </c>
      <c r="AG482" s="5">
        <v>686</v>
      </c>
      <c r="AH482" s="5">
        <v>86</v>
      </c>
      <c r="AI482" s="5">
        <v>1</v>
      </c>
      <c r="AJ482" s="5">
        <v>7</v>
      </c>
      <c r="AK482" s="5">
        <v>4</v>
      </c>
      <c r="AL482" s="5"/>
    </row>
    <row r="483" spans="1:38" x14ac:dyDescent="0.35">
      <c r="A483" s="1" t="s">
        <v>6283</v>
      </c>
      <c r="B483" s="1" t="s">
        <v>6241</v>
      </c>
      <c r="C483" s="1" t="s">
        <v>65</v>
      </c>
      <c r="D483" s="4"/>
      <c r="E483" s="4"/>
      <c r="F483" s="4">
        <v>1.1000000000000001</v>
      </c>
      <c r="G483" s="1"/>
      <c r="H483" s="1"/>
      <c r="I483" s="4">
        <v>1.1000000000000001</v>
      </c>
      <c r="J483" s="7" t="s">
        <v>3</v>
      </c>
      <c r="K483" s="5" t="s">
        <v>28</v>
      </c>
      <c r="L483" s="5" t="s">
        <v>270</v>
      </c>
      <c r="M483" s="5" t="s">
        <v>326</v>
      </c>
      <c r="N483" s="5" t="s">
        <v>46</v>
      </c>
      <c r="O483" s="7">
        <v>26191360</v>
      </c>
      <c r="P483" s="5" t="s">
        <v>1542</v>
      </c>
      <c r="Q483" s="5"/>
      <c r="R483" s="5"/>
      <c r="S483" s="5" t="s">
        <v>1408</v>
      </c>
      <c r="T483" s="5" t="s">
        <v>1543</v>
      </c>
      <c r="U483" s="5" t="s">
        <v>1711</v>
      </c>
      <c r="V483" s="7">
        <v>49801043</v>
      </c>
      <c r="W483" s="5" t="s">
        <v>1712</v>
      </c>
      <c r="X483" s="5" t="s">
        <v>1713</v>
      </c>
      <c r="Y483" s="5" t="s">
        <v>1714</v>
      </c>
      <c r="Z483" s="5">
        <v>449.5</v>
      </c>
      <c r="AA483" s="5" t="s">
        <v>1715</v>
      </c>
      <c r="AB483" s="5" t="s">
        <v>1716</v>
      </c>
      <c r="AC483" s="5" t="s">
        <v>1717</v>
      </c>
      <c r="AD483" s="5">
        <v>33</v>
      </c>
      <c r="AE483" s="5">
        <v>8</v>
      </c>
      <c r="AF483" s="5">
        <v>2.9</v>
      </c>
      <c r="AG483" s="5">
        <v>701</v>
      </c>
      <c r="AH483" s="5">
        <v>75</v>
      </c>
      <c r="AI483" s="5">
        <v>0</v>
      </c>
      <c r="AJ483" s="5">
        <v>7</v>
      </c>
      <c r="AK483" s="5">
        <v>4</v>
      </c>
      <c r="AL483" s="5"/>
    </row>
    <row r="484" spans="1:38" x14ac:dyDescent="0.35">
      <c r="A484" s="1" t="s">
        <v>6972</v>
      </c>
      <c r="B484" s="1" t="s">
        <v>6964</v>
      </c>
      <c r="C484" s="1" t="s">
        <v>65</v>
      </c>
      <c r="D484" s="4"/>
      <c r="E484" s="4"/>
      <c r="F484" s="4">
        <v>1.1000000000000001</v>
      </c>
      <c r="G484" s="1"/>
      <c r="H484" s="1"/>
      <c r="I484" s="4">
        <v>1.1000000000000001</v>
      </c>
      <c r="J484" s="7" t="s">
        <v>3</v>
      </c>
      <c r="K484" s="5" t="s">
        <v>28</v>
      </c>
      <c r="L484" s="5" t="s">
        <v>270</v>
      </c>
      <c r="M484" s="5" t="s">
        <v>326</v>
      </c>
      <c r="N484" s="5" t="s">
        <v>46</v>
      </c>
      <c r="O484" s="7">
        <v>26191360</v>
      </c>
      <c r="P484" s="5" t="s">
        <v>1542</v>
      </c>
      <c r="Q484" s="5"/>
      <c r="R484" s="5"/>
      <c r="S484" s="5" t="s">
        <v>1408</v>
      </c>
      <c r="T484" s="5" t="s">
        <v>1543</v>
      </c>
      <c r="U484" s="5" t="s">
        <v>1719</v>
      </c>
      <c r="V484" s="7">
        <v>67516635</v>
      </c>
      <c r="W484" s="5" t="s">
        <v>1720</v>
      </c>
      <c r="X484" s="5" t="s">
        <v>1721</v>
      </c>
      <c r="Y484" s="5" t="s">
        <v>1690</v>
      </c>
      <c r="Z484" s="5">
        <v>433.5</v>
      </c>
      <c r="AA484" s="5" t="s">
        <v>1722</v>
      </c>
      <c r="AB484" s="5" t="s">
        <v>1723</v>
      </c>
      <c r="AC484" s="5" t="s">
        <v>1724</v>
      </c>
      <c r="AD484" s="5">
        <v>32</v>
      </c>
      <c r="AE484" s="5">
        <v>7</v>
      </c>
      <c r="AF484" s="5">
        <v>3.9</v>
      </c>
      <c r="AG484" s="5">
        <v>683</v>
      </c>
      <c r="AH484" s="5">
        <v>65.8</v>
      </c>
      <c r="AI484" s="5">
        <v>0</v>
      </c>
      <c r="AJ484" s="5">
        <v>6</v>
      </c>
      <c r="AK484" s="5">
        <v>4</v>
      </c>
      <c r="AL484" s="5"/>
    </row>
    <row r="485" spans="1:38" x14ac:dyDescent="0.35">
      <c r="A485" s="1" t="s">
        <v>716</v>
      </c>
      <c r="B485" s="1" t="s">
        <v>500</v>
      </c>
      <c r="C485" s="1" t="s">
        <v>27</v>
      </c>
      <c r="D485" s="4">
        <v>1.1000000000000001</v>
      </c>
      <c r="E485" s="4"/>
      <c r="F485" s="4"/>
      <c r="G485" s="1"/>
      <c r="H485" s="1"/>
      <c r="I485" s="4">
        <v>1.1000000000000001</v>
      </c>
      <c r="J485" s="4" t="s">
        <v>80</v>
      </c>
      <c r="K485" s="1" t="s">
        <v>28</v>
      </c>
      <c r="L485" s="1" t="s">
        <v>66</v>
      </c>
      <c r="M485" s="1" t="s">
        <v>326</v>
      </c>
      <c r="N485" s="1" t="s">
        <v>46</v>
      </c>
      <c r="O485" s="4">
        <v>34458739</v>
      </c>
      <c r="P485" s="1" t="s">
        <v>4987</v>
      </c>
      <c r="Q485" s="1"/>
      <c r="R485" s="1"/>
      <c r="S485" s="1" t="s">
        <v>832</v>
      </c>
      <c r="T485" s="1"/>
      <c r="U485" s="1" t="s">
        <v>4988</v>
      </c>
      <c r="V485" s="4">
        <v>168295051</v>
      </c>
      <c r="W485" s="1" t="s">
        <v>4989</v>
      </c>
      <c r="X485" s="1" t="s">
        <v>4990</v>
      </c>
      <c r="Y485" s="1" t="s">
        <v>4991</v>
      </c>
      <c r="Z485" s="1">
        <v>432.3</v>
      </c>
      <c r="AA485" s="1" t="s">
        <v>4992</v>
      </c>
      <c r="AB485" s="1" t="s">
        <v>4993</v>
      </c>
      <c r="AC485" s="5" t="s">
        <v>4994</v>
      </c>
      <c r="AD485" s="1">
        <v>27</v>
      </c>
      <c r="AE485" s="1">
        <v>6</v>
      </c>
      <c r="AF485" s="1">
        <v>3</v>
      </c>
      <c r="AG485" s="1">
        <v>630</v>
      </c>
      <c r="AH485" s="1">
        <v>98.7</v>
      </c>
      <c r="AI485" s="1">
        <v>1</v>
      </c>
      <c r="AJ485" s="1">
        <v>5</v>
      </c>
      <c r="AK485" s="1">
        <v>3</v>
      </c>
      <c r="AL485" s="1"/>
    </row>
    <row r="486" spans="1:38" x14ac:dyDescent="0.35">
      <c r="A486" s="1" t="s">
        <v>891</v>
      </c>
      <c r="B486" s="1" t="s">
        <v>500</v>
      </c>
      <c r="C486" s="1" t="s">
        <v>27</v>
      </c>
      <c r="D486" s="4">
        <v>1.1000000000000001</v>
      </c>
      <c r="E486" s="4"/>
      <c r="F486" s="4"/>
      <c r="G486" s="1"/>
      <c r="H486" s="1"/>
      <c r="I486" s="4">
        <v>1.1000000000000001</v>
      </c>
      <c r="J486" s="4" t="s">
        <v>80</v>
      </c>
      <c r="K486" s="1" t="s">
        <v>28</v>
      </c>
      <c r="L486" s="1" t="s">
        <v>66</v>
      </c>
      <c r="M486" s="1" t="s">
        <v>326</v>
      </c>
      <c r="N486" s="1" t="s">
        <v>46</v>
      </c>
      <c r="O486" s="4">
        <v>34458739</v>
      </c>
      <c r="P486" s="1" t="s">
        <v>4996</v>
      </c>
      <c r="Q486" s="1"/>
      <c r="R486" s="1"/>
      <c r="S486" s="1" t="s">
        <v>832</v>
      </c>
      <c r="T486" s="1"/>
      <c r="U486" s="1" t="s">
        <v>4997</v>
      </c>
      <c r="V486" s="4">
        <v>168282189</v>
      </c>
      <c r="W486" s="1" t="s">
        <v>4998</v>
      </c>
      <c r="X486" s="1" t="s">
        <v>4999</v>
      </c>
      <c r="Y486" s="1" t="s">
        <v>5000</v>
      </c>
      <c r="Z486" s="1">
        <v>458.4</v>
      </c>
      <c r="AA486" s="1" t="s">
        <v>5001</v>
      </c>
      <c r="AB486" s="1" t="s">
        <v>5002</v>
      </c>
      <c r="AC486" s="1" t="s">
        <v>5003</v>
      </c>
      <c r="AD486" s="1">
        <v>29</v>
      </c>
      <c r="AE486" s="1">
        <v>6</v>
      </c>
      <c r="AF486" s="1">
        <v>3.3</v>
      </c>
      <c r="AG486" s="1">
        <v>700</v>
      </c>
      <c r="AH486" s="1">
        <v>98.7</v>
      </c>
      <c r="AI486" s="1">
        <v>1</v>
      </c>
      <c r="AJ486" s="1">
        <v>5</v>
      </c>
      <c r="AK486" s="1">
        <v>4</v>
      </c>
      <c r="AL486" s="1"/>
    </row>
    <row r="487" spans="1:38" x14ac:dyDescent="0.35">
      <c r="A487" s="1" t="s">
        <v>899</v>
      </c>
      <c r="B487" s="1" t="s">
        <v>500</v>
      </c>
      <c r="C487" s="1" t="s">
        <v>27</v>
      </c>
      <c r="D487" s="4">
        <v>1.1000000000000001</v>
      </c>
      <c r="E487" s="4"/>
      <c r="F487" s="4"/>
      <c r="G487" s="1"/>
      <c r="H487" s="1"/>
      <c r="I487" s="4">
        <v>1.1000000000000001</v>
      </c>
      <c r="J487" s="4" t="s">
        <v>80</v>
      </c>
      <c r="K487" s="1" t="s">
        <v>28</v>
      </c>
      <c r="L487" s="1" t="s">
        <v>66</v>
      </c>
      <c r="M487" s="1" t="s">
        <v>326</v>
      </c>
      <c r="N487" s="1" t="s">
        <v>46</v>
      </c>
      <c r="O487" s="4">
        <v>34458739</v>
      </c>
      <c r="P487" s="1" t="s">
        <v>5005</v>
      </c>
      <c r="Q487" s="1"/>
      <c r="R487" s="1"/>
      <c r="S487" s="1" t="s">
        <v>832</v>
      </c>
      <c r="T487" s="1"/>
      <c r="U487" s="1" t="s">
        <v>5006</v>
      </c>
      <c r="V487" s="4">
        <v>17013603</v>
      </c>
      <c r="W487" s="1" t="s">
        <v>5007</v>
      </c>
      <c r="X487" s="1" t="s">
        <v>5008</v>
      </c>
      <c r="Y487" s="1" t="s">
        <v>5009</v>
      </c>
      <c r="Z487" s="1">
        <v>302.11</v>
      </c>
      <c r="AA487" s="1" t="s">
        <v>5010</v>
      </c>
      <c r="AB487" s="1" t="s">
        <v>5011</v>
      </c>
      <c r="AC487" s="5" t="s">
        <v>5012</v>
      </c>
      <c r="AD487" s="1">
        <v>19</v>
      </c>
      <c r="AE487" s="1">
        <v>4</v>
      </c>
      <c r="AF487" s="1">
        <v>2.6</v>
      </c>
      <c r="AG487" s="1">
        <v>322</v>
      </c>
      <c r="AH487" s="1">
        <v>77.2</v>
      </c>
      <c r="AI487" s="1">
        <v>1</v>
      </c>
      <c r="AJ487" s="1">
        <v>5</v>
      </c>
      <c r="AK487" s="1">
        <v>2</v>
      </c>
      <c r="AL487" s="1" t="s">
        <v>5013</v>
      </c>
    </row>
    <row r="488" spans="1:38" x14ac:dyDescent="0.35">
      <c r="A488" s="1" t="s">
        <v>6420</v>
      </c>
      <c r="B488" s="1" t="s">
        <v>6410</v>
      </c>
      <c r="C488" s="1" t="s">
        <v>65</v>
      </c>
      <c r="D488" s="4"/>
      <c r="E488" s="4"/>
      <c r="F488" s="4">
        <v>1.1319999999999999</v>
      </c>
      <c r="G488" s="1"/>
      <c r="H488" s="1"/>
      <c r="I488" s="4">
        <v>1.1319999999999999</v>
      </c>
      <c r="J488" s="7" t="s">
        <v>3</v>
      </c>
      <c r="K488" s="5" t="s">
        <v>28</v>
      </c>
      <c r="L488" s="5" t="s">
        <v>270</v>
      </c>
      <c r="M488" s="5" t="s">
        <v>326</v>
      </c>
      <c r="N488" s="5"/>
      <c r="O488" s="7">
        <v>26191360</v>
      </c>
      <c r="P488" s="5" t="s">
        <v>1542</v>
      </c>
      <c r="Q488" s="5"/>
      <c r="R488" s="5"/>
      <c r="S488" s="5" t="s">
        <v>1408</v>
      </c>
      <c r="T488" s="5" t="s">
        <v>1543</v>
      </c>
      <c r="U488" s="5" t="s">
        <v>1726</v>
      </c>
      <c r="V488" s="7">
        <v>86694482</v>
      </c>
      <c r="W488" s="5" t="s">
        <v>1727</v>
      </c>
      <c r="X488" s="5" t="s">
        <v>1728</v>
      </c>
      <c r="Y488" s="5" t="s">
        <v>1729</v>
      </c>
      <c r="Z488" s="5">
        <v>447.6</v>
      </c>
      <c r="AA488" s="5" t="s">
        <v>1730</v>
      </c>
      <c r="AB488" s="5" t="s">
        <v>1731</v>
      </c>
      <c r="AC488" s="5" t="s">
        <v>1732</v>
      </c>
      <c r="AD488" s="5">
        <v>33</v>
      </c>
      <c r="AE488" s="5">
        <v>7</v>
      </c>
      <c r="AF488" s="5">
        <v>4.3</v>
      </c>
      <c r="AG488" s="5">
        <v>723</v>
      </c>
      <c r="AH488" s="5">
        <v>65.8</v>
      </c>
      <c r="AI488" s="5">
        <v>0</v>
      </c>
      <c r="AJ488" s="5">
        <v>6</v>
      </c>
      <c r="AK488" s="5">
        <v>4</v>
      </c>
      <c r="AL488" s="5"/>
    </row>
    <row r="489" spans="1:38" x14ac:dyDescent="0.35">
      <c r="A489" s="1" t="s">
        <v>2762</v>
      </c>
      <c r="B489" s="1" t="s">
        <v>2744</v>
      </c>
      <c r="C489" s="1" t="s">
        <v>2745</v>
      </c>
      <c r="D489" s="4"/>
      <c r="E489" s="4"/>
      <c r="F489" s="4">
        <v>1.1499999999999999</v>
      </c>
      <c r="G489" s="1"/>
      <c r="H489" s="1"/>
      <c r="I489" s="4">
        <v>1.1499999999999999</v>
      </c>
      <c r="J489" s="7" t="s">
        <v>3</v>
      </c>
      <c r="K489" s="5" t="s">
        <v>28</v>
      </c>
      <c r="L489" s="5" t="s">
        <v>270</v>
      </c>
      <c r="M489" s="5" t="s">
        <v>326</v>
      </c>
      <c r="N489" s="5"/>
      <c r="O489" s="7">
        <v>26191360</v>
      </c>
      <c r="P489" s="5" t="s">
        <v>1542</v>
      </c>
      <c r="Q489" s="5"/>
      <c r="R489" s="5"/>
      <c r="S489" s="5" t="s">
        <v>1408</v>
      </c>
      <c r="T489" s="5" t="s">
        <v>1543</v>
      </c>
      <c r="U489" s="5" t="s">
        <v>1734</v>
      </c>
      <c r="V489" s="7">
        <v>89763714</v>
      </c>
      <c r="W489" s="5" t="s">
        <v>1735</v>
      </c>
      <c r="X489" s="5" t="s">
        <v>1736</v>
      </c>
      <c r="Y489" s="5" t="s">
        <v>1690</v>
      </c>
      <c r="Z489" s="5">
        <v>433.5</v>
      </c>
      <c r="AA489" s="5" t="s">
        <v>1737</v>
      </c>
      <c r="AB489" s="5" t="s">
        <v>1738</v>
      </c>
      <c r="AC489" s="5" t="s">
        <v>1739</v>
      </c>
      <c r="AD489" s="5">
        <v>32</v>
      </c>
      <c r="AE489" s="5">
        <v>7</v>
      </c>
      <c r="AF489" s="5">
        <v>3.8</v>
      </c>
      <c r="AG489" s="5">
        <v>683</v>
      </c>
      <c r="AH489" s="5">
        <v>65.8</v>
      </c>
      <c r="AI489" s="5">
        <v>0</v>
      </c>
      <c r="AJ489" s="5">
        <v>6</v>
      </c>
      <c r="AK489" s="5">
        <v>4</v>
      </c>
      <c r="AL489" s="5"/>
    </row>
    <row r="490" spans="1:38" x14ac:dyDescent="0.35">
      <c r="A490" s="1" t="s">
        <v>6511</v>
      </c>
      <c r="B490" s="1" t="s">
        <v>6410</v>
      </c>
      <c r="C490" s="1" t="s">
        <v>65</v>
      </c>
      <c r="D490" s="4"/>
      <c r="E490" s="4"/>
      <c r="F490" s="4">
        <v>1.171</v>
      </c>
      <c r="G490" s="1"/>
      <c r="H490" s="1"/>
      <c r="I490" s="4">
        <v>1.171</v>
      </c>
      <c r="J490" s="7" t="s">
        <v>3</v>
      </c>
      <c r="K490" s="5" t="s">
        <v>28</v>
      </c>
      <c r="L490" s="5" t="s">
        <v>270</v>
      </c>
      <c r="M490" s="5" t="s">
        <v>326</v>
      </c>
      <c r="N490" s="5" t="s">
        <v>46</v>
      </c>
      <c r="O490" s="7">
        <v>26191360</v>
      </c>
      <c r="P490" s="5" t="s">
        <v>1542</v>
      </c>
      <c r="Q490" s="5"/>
      <c r="R490" s="5"/>
      <c r="S490" s="5" t="s">
        <v>1408</v>
      </c>
      <c r="T490" s="5" t="s">
        <v>1543</v>
      </c>
      <c r="U490" s="5" t="s">
        <v>1741</v>
      </c>
      <c r="V490" s="7">
        <v>49804777</v>
      </c>
      <c r="W490" s="5" t="s">
        <v>1742</v>
      </c>
      <c r="X490" s="5" t="s">
        <v>1743</v>
      </c>
      <c r="Y490" s="5" t="s">
        <v>1706</v>
      </c>
      <c r="Z490" s="5">
        <v>435.5</v>
      </c>
      <c r="AA490" s="5" t="s">
        <v>1744</v>
      </c>
      <c r="AB490" s="5" t="s">
        <v>1745</v>
      </c>
      <c r="AC490" s="5" t="s">
        <v>1746</v>
      </c>
      <c r="AD490" s="5">
        <v>32</v>
      </c>
      <c r="AE490" s="5">
        <v>7</v>
      </c>
      <c r="AF490" s="5">
        <v>2.4</v>
      </c>
      <c r="AG490" s="5">
        <v>686</v>
      </c>
      <c r="AH490" s="5">
        <v>86</v>
      </c>
      <c r="AI490" s="5">
        <v>1</v>
      </c>
      <c r="AJ490" s="5">
        <v>7</v>
      </c>
      <c r="AK490" s="5">
        <v>4</v>
      </c>
      <c r="AL490" s="5"/>
    </row>
    <row r="491" spans="1:38" x14ac:dyDescent="0.35">
      <c r="A491" s="1" t="s">
        <v>6083</v>
      </c>
      <c r="B491" s="1" t="s">
        <v>5323</v>
      </c>
      <c r="C491" s="1" t="s">
        <v>65</v>
      </c>
      <c r="D491" s="4"/>
      <c r="E491" s="4"/>
      <c r="F491" s="4">
        <v>1.2</v>
      </c>
      <c r="G491" s="1"/>
      <c r="H491" s="1"/>
      <c r="I491" s="4">
        <v>1.2</v>
      </c>
      <c r="J491" s="7" t="s">
        <v>3</v>
      </c>
      <c r="K491" s="5" t="s">
        <v>28</v>
      </c>
      <c r="L491" s="5" t="s">
        <v>270</v>
      </c>
      <c r="M491" s="5" t="s">
        <v>326</v>
      </c>
      <c r="N491" s="5"/>
      <c r="O491" s="7">
        <v>26191360</v>
      </c>
      <c r="P491" s="5" t="s">
        <v>1542</v>
      </c>
      <c r="Q491" s="5"/>
      <c r="R491" s="5"/>
      <c r="S491" s="5" t="s">
        <v>1408</v>
      </c>
      <c r="T491" s="5" t="s">
        <v>1543</v>
      </c>
      <c r="U491" s="5" t="s">
        <v>1748</v>
      </c>
      <c r="V491" s="7">
        <v>77938792</v>
      </c>
      <c r="W491" s="5" t="s">
        <v>1749</v>
      </c>
      <c r="X491" s="5" t="s">
        <v>1750</v>
      </c>
      <c r="Y491" s="5" t="s">
        <v>1602</v>
      </c>
      <c r="Z491" s="5">
        <v>436.5</v>
      </c>
      <c r="AA491" s="5" t="s">
        <v>1751</v>
      </c>
      <c r="AB491" s="5" t="s">
        <v>1752</v>
      </c>
      <c r="AC491" s="5" t="s">
        <v>1753</v>
      </c>
      <c r="AD491" s="5">
        <v>32</v>
      </c>
      <c r="AE491" s="5">
        <v>7</v>
      </c>
      <c r="AF491" s="5">
        <v>1.3</v>
      </c>
      <c r="AG491" s="5">
        <v>689</v>
      </c>
      <c r="AH491" s="5">
        <v>98.9</v>
      </c>
      <c r="AI491" s="5">
        <v>1</v>
      </c>
      <c r="AJ491" s="5">
        <v>8</v>
      </c>
      <c r="AK491" s="5">
        <v>4</v>
      </c>
      <c r="AL491" s="5" t="s">
        <v>1551</v>
      </c>
    </row>
    <row r="492" spans="1:38" x14ac:dyDescent="0.35">
      <c r="A492" s="1" t="s">
        <v>314</v>
      </c>
      <c r="B492" s="1" t="s">
        <v>1</v>
      </c>
      <c r="C492" s="1" t="s">
        <v>2</v>
      </c>
      <c r="D492" s="4">
        <v>1.2</v>
      </c>
      <c r="E492" s="4"/>
      <c r="F492" s="4"/>
      <c r="G492" s="1"/>
      <c r="H492" s="1"/>
      <c r="I492" s="4">
        <v>1.2</v>
      </c>
      <c r="J492" s="4" t="s">
        <v>80</v>
      </c>
      <c r="K492" s="1" t="s">
        <v>28</v>
      </c>
      <c r="L492" s="1" t="s">
        <v>66</v>
      </c>
      <c r="M492" s="1" t="s">
        <v>326</v>
      </c>
      <c r="N492" s="1" t="s">
        <v>46</v>
      </c>
      <c r="O492" s="4">
        <v>34458739</v>
      </c>
      <c r="P492" s="1" t="s">
        <v>5015</v>
      </c>
      <c r="Q492" s="1"/>
      <c r="R492" s="1"/>
      <c r="S492" s="1" t="s">
        <v>832</v>
      </c>
      <c r="T492" s="1"/>
      <c r="U492" s="1" t="s">
        <v>5016</v>
      </c>
      <c r="V492" s="4">
        <v>3239044</v>
      </c>
      <c r="W492" s="1" t="s">
        <v>5017</v>
      </c>
      <c r="X492" s="1" t="s">
        <v>5018</v>
      </c>
      <c r="Y492" s="1" t="s">
        <v>5019</v>
      </c>
      <c r="Z492" s="1">
        <v>337.2</v>
      </c>
      <c r="AA492" s="1" t="s">
        <v>5020</v>
      </c>
      <c r="AB492" s="1" t="s">
        <v>5021</v>
      </c>
      <c r="AC492" s="1" t="s">
        <v>5022</v>
      </c>
      <c r="AD492" s="1">
        <v>22</v>
      </c>
      <c r="AE492" s="1">
        <v>4</v>
      </c>
      <c r="AF492" s="1">
        <v>4.2</v>
      </c>
      <c r="AG492" s="1">
        <v>399</v>
      </c>
      <c r="AH492" s="1">
        <v>64.400000000000006</v>
      </c>
      <c r="AI492" s="1">
        <v>1</v>
      </c>
      <c r="AJ492" s="1">
        <v>4</v>
      </c>
      <c r="AK492" s="1">
        <v>4</v>
      </c>
      <c r="AL492" s="1"/>
    </row>
    <row r="493" spans="1:38" x14ac:dyDescent="0.35">
      <c r="A493" s="1" t="s">
        <v>511</v>
      </c>
      <c r="B493" s="1" t="s">
        <v>500</v>
      </c>
      <c r="C493" s="1" t="s">
        <v>27</v>
      </c>
      <c r="D493" s="4">
        <v>1.2</v>
      </c>
      <c r="E493" s="4"/>
      <c r="F493" s="4"/>
      <c r="G493" s="1"/>
      <c r="H493" s="1"/>
      <c r="I493" s="4">
        <v>1.2</v>
      </c>
      <c r="J493" s="4" t="s">
        <v>80</v>
      </c>
      <c r="K493" s="1" t="s">
        <v>28</v>
      </c>
      <c r="L493" s="1" t="s">
        <v>66</v>
      </c>
      <c r="M493" s="1" t="s">
        <v>326</v>
      </c>
      <c r="N493" s="1" t="s">
        <v>46</v>
      </c>
      <c r="O493" s="4">
        <v>34458739</v>
      </c>
      <c r="P493" s="1" t="s">
        <v>5024</v>
      </c>
      <c r="Q493" s="1"/>
      <c r="R493" s="1"/>
      <c r="S493" s="1" t="s">
        <v>832</v>
      </c>
      <c r="T493" s="1"/>
      <c r="U493" s="1" t="s">
        <v>5025</v>
      </c>
      <c r="V493" s="4">
        <v>168279621</v>
      </c>
      <c r="W493" s="1" t="s">
        <v>5026</v>
      </c>
      <c r="X493" s="1" t="s">
        <v>5027</v>
      </c>
      <c r="Y493" s="1" t="s">
        <v>5028</v>
      </c>
      <c r="Z493" s="1">
        <v>393.3</v>
      </c>
      <c r="AA493" s="1" t="s">
        <v>5029</v>
      </c>
      <c r="AB493" s="1" t="s">
        <v>5030</v>
      </c>
      <c r="AC493" s="5" t="s">
        <v>5031</v>
      </c>
      <c r="AD493" s="1">
        <v>26</v>
      </c>
      <c r="AE493" s="1">
        <v>5</v>
      </c>
      <c r="AF493" s="1">
        <v>5.6</v>
      </c>
      <c r="AG493" s="1">
        <v>459</v>
      </c>
      <c r="AH493" s="1">
        <v>51.2</v>
      </c>
      <c r="AI493" s="1">
        <v>1</v>
      </c>
      <c r="AJ493" s="1">
        <v>3</v>
      </c>
      <c r="AK493" s="1">
        <v>3</v>
      </c>
      <c r="AL493" s="1"/>
    </row>
    <row r="494" spans="1:38" x14ac:dyDescent="0.35">
      <c r="A494" s="1" t="s">
        <v>5400</v>
      </c>
      <c r="B494" s="1" t="s">
        <v>5323</v>
      </c>
      <c r="C494" s="1" t="s">
        <v>27</v>
      </c>
      <c r="D494" s="4">
        <v>1.2</v>
      </c>
      <c r="E494" s="4"/>
      <c r="F494" s="4"/>
      <c r="G494" s="1"/>
      <c r="H494" s="1"/>
      <c r="I494" s="4">
        <v>1.2</v>
      </c>
      <c r="J494" s="4" t="s">
        <v>80</v>
      </c>
      <c r="K494" s="1" t="s">
        <v>28</v>
      </c>
      <c r="L494" s="1" t="s">
        <v>66</v>
      </c>
      <c r="M494" s="1" t="s">
        <v>326</v>
      </c>
      <c r="N494" s="1" t="s">
        <v>46</v>
      </c>
      <c r="O494" s="4">
        <v>34458739</v>
      </c>
      <c r="P494" s="1" t="s">
        <v>5034</v>
      </c>
      <c r="Q494" s="1"/>
      <c r="R494" s="1"/>
      <c r="S494" s="1" t="s">
        <v>832</v>
      </c>
      <c r="T494" s="1"/>
      <c r="U494" s="1" t="s">
        <v>5035</v>
      </c>
      <c r="V494" s="4">
        <v>168290695</v>
      </c>
      <c r="W494" s="1" t="s">
        <v>5036</v>
      </c>
      <c r="X494" s="1" t="s">
        <v>5037</v>
      </c>
      <c r="Y494" s="1" t="s">
        <v>5038</v>
      </c>
      <c r="Z494" s="1">
        <v>398.3</v>
      </c>
      <c r="AA494" s="1" t="s">
        <v>5039</v>
      </c>
      <c r="AB494" s="1" t="s">
        <v>5040</v>
      </c>
      <c r="AC494" s="5" t="s">
        <v>5041</v>
      </c>
      <c r="AD494" s="1">
        <v>25</v>
      </c>
      <c r="AE494" s="1">
        <v>5</v>
      </c>
      <c r="AF494" s="1">
        <v>5.4</v>
      </c>
      <c r="AG494" s="1">
        <v>450</v>
      </c>
      <c r="AH494" s="1">
        <v>71.2</v>
      </c>
      <c r="AI494" s="1">
        <v>1</v>
      </c>
      <c r="AJ494" s="1">
        <v>3</v>
      </c>
      <c r="AK494" s="1">
        <v>3</v>
      </c>
      <c r="AL494" s="1"/>
    </row>
    <row r="495" spans="1:38" x14ac:dyDescent="0.35">
      <c r="A495" s="1" t="s">
        <v>7264</v>
      </c>
      <c r="B495" s="1" t="s">
        <v>7263</v>
      </c>
      <c r="C495" s="1" t="s">
        <v>27</v>
      </c>
      <c r="D495" s="4">
        <v>1.21</v>
      </c>
      <c r="E495" s="4"/>
      <c r="F495" s="4"/>
      <c r="G495" s="1"/>
      <c r="H495" s="1"/>
      <c r="I495" s="4">
        <v>1.21</v>
      </c>
      <c r="J495" s="4" t="s">
        <v>80</v>
      </c>
      <c r="K495" s="1" t="s">
        <v>28</v>
      </c>
      <c r="L495" s="1" t="s">
        <v>66</v>
      </c>
      <c r="M495" s="1" t="s">
        <v>326</v>
      </c>
      <c r="N495" s="1" t="s">
        <v>46</v>
      </c>
      <c r="O495" s="4">
        <v>34458739</v>
      </c>
      <c r="P495" s="1" t="s">
        <v>5043</v>
      </c>
      <c r="Q495" s="1"/>
      <c r="R495" s="1"/>
      <c r="S495" s="1" t="s">
        <v>832</v>
      </c>
      <c r="T495" s="1"/>
      <c r="U495" s="1" t="s">
        <v>5044</v>
      </c>
      <c r="V495" s="4">
        <v>168282197</v>
      </c>
      <c r="W495" s="1" t="s">
        <v>5045</v>
      </c>
      <c r="X495" s="1" t="s">
        <v>5046</v>
      </c>
      <c r="Y495" s="1" t="s">
        <v>5047</v>
      </c>
      <c r="Z495" s="1">
        <v>396.3</v>
      </c>
      <c r="AA495" s="1" t="s">
        <v>5048</v>
      </c>
      <c r="AB495" s="1" t="s">
        <v>5049</v>
      </c>
      <c r="AC495" s="5" t="s">
        <v>5050</v>
      </c>
      <c r="AD495" s="1">
        <v>26</v>
      </c>
      <c r="AE495" s="1">
        <v>5</v>
      </c>
      <c r="AF495" s="1">
        <v>5</v>
      </c>
      <c r="AG495" s="1">
        <v>476</v>
      </c>
      <c r="AH495" s="1">
        <v>47.4</v>
      </c>
      <c r="AI495" s="1">
        <v>0</v>
      </c>
      <c r="AJ495" s="1">
        <v>3</v>
      </c>
      <c r="AK495" s="1">
        <v>3</v>
      </c>
      <c r="AL495" s="1"/>
    </row>
    <row r="496" spans="1:38" x14ac:dyDescent="0.35">
      <c r="A496" s="1" t="s">
        <v>4532</v>
      </c>
      <c r="B496" s="1" t="s">
        <v>4389</v>
      </c>
      <c r="C496" s="1" t="s">
        <v>65</v>
      </c>
      <c r="D496" s="4"/>
      <c r="E496" s="4"/>
      <c r="F496" s="4">
        <v>1.2170000000000001</v>
      </c>
      <c r="G496" s="1"/>
      <c r="H496" s="1"/>
      <c r="I496" s="4">
        <v>1.2170000000000001</v>
      </c>
      <c r="J496" s="7" t="s">
        <v>3</v>
      </c>
      <c r="K496" s="5" t="s">
        <v>28</v>
      </c>
      <c r="L496" s="5" t="s">
        <v>270</v>
      </c>
      <c r="M496" s="5" t="s">
        <v>326</v>
      </c>
      <c r="N496" s="5" t="s">
        <v>46</v>
      </c>
      <c r="O496" s="7">
        <v>26191360</v>
      </c>
      <c r="P496" s="5" t="s">
        <v>1542</v>
      </c>
      <c r="Q496" s="5"/>
      <c r="R496" s="5"/>
      <c r="S496" s="5" t="s">
        <v>1408</v>
      </c>
      <c r="T496" s="5" t="s">
        <v>1543</v>
      </c>
      <c r="U496" s="5" t="s">
        <v>1755</v>
      </c>
      <c r="V496" s="7">
        <v>56971089</v>
      </c>
      <c r="W496" s="5" t="s">
        <v>1756</v>
      </c>
      <c r="X496" s="5" t="s">
        <v>1757</v>
      </c>
      <c r="Y496" s="5" t="s">
        <v>1758</v>
      </c>
      <c r="Z496" s="5">
        <v>419.5</v>
      </c>
      <c r="AA496" s="5" t="s">
        <v>1759</v>
      </c>
      <c r="AB496" s="5" t="s">
        <v>1760</v>
      </c>
      <c r="AC496" s="5" t="s">
        <v>1761</v>
      </c>
      <c r="AD496" s="5">
        <v>31</v>
      </c>
      <c r="AE496" s="5">
        <v>7</v>
      </c>
      <c r="AF496" s="5">
        <v>3.5</v>
      </c>
      <c r="AG496" s="5">
        <v>654</v>
      </c>
      <c r="AH496" s="5">
        <v>65.8</v>
      </c>
      <c r="AI496" s="5">
        <v>0</v>
      </c>
      <c r="AJ496" s="5">
        <v>6</v>
      </c>
      <c r="AK496" s="5">
        <v>4</v>
      </c>
      <c r="AL496" s="5"/>
    </row>
    <row r="497" spans="1:38" x14ac:dyDescent="0.35">
      <c r="A497" s="1" t="s">
        <v>5187</v>
      </c>
      <c r="B497" s="1" t="s">
        <v>5188</v>
      </c>
      <c r="C497" s="1" t="s">
        <v>65</v>
      </c>
      <c r="D497" s="4"/>
      <c r="E497" s="4"/>
      <c r="F497" s="4">
        <v>1.22</v>
      </c>
      <c r="G497" s="1"/>
      <c r="H497" s="1"/>
      <c r="I497" s="4">
        <v>1.22</v>
      </c>
      <c r="J497" s="7" t="s">
        <v>3</v>
      </c>
      <c r="K497" s="5" t="s">
        <v>28</v>
      </c>
      <c r="L497" s="5" t="s">
        <v>270</v>
      </c>
      <c r="M497" s="5" t="s">
        <v>326</v>
      </c>
      <c r="N497" s="5" t="s">
        <v>46</v>
      </c>
      <c r="O497" s="7">
        <v>26191360</v>
      </c>
      <c r="P497" s="5" t="s">
        <v>1542</v>
      </c>
      <c r="Q497" s="5"/>
      <c r="R497" s="5"/>
      <c r="S497" s="5" t="s">
        <v>1408</v>
      </c>
      <c r="T497" s="5" t="s">
        <v>1543</v>
      </c>
      <c r="U497" s="5" t="s">
        <v>1763</v>
      </c>
      <c r="V497" s="7">
        <v>49802221</v>
      </c>
      <c r="W497" s="5" t="s">
        <v>1764</v>
      </c>
      <c r="X497" s="5" t="s">
        <v>1765</v>
      </c>
      <c r="Y497" s="5" t="s">
        <v>1602</v>
      </c>
      <c r="Z497" s="5">
        <v>436.5</v>
      </c>
      <c r="AA497" s="5" t="s">
        <v>1766</v>
      </c>
      <c r="AB497" s="5" t="s">
        <v>1767</v>
      </c>
      <c r="AC497" s="5" t="s">
        <v>1768</v>
      </c>
      <c r="AD497" s="5">
        <v>32</v>
      </c>
      <c r="AE497" s="5">
        <v>6</v>
      </c>
      <c r="AF497" s="5">
        <v>0.6</v>
      </c>
      <c r="AG497" s="5">
        <v>703</v>
      </c>
      <c r="AH497" s="5">
        <v>110</v>
      </c>
      <c r="AI497" s="5">
        <v>2</v>
      </c>
      <c r="AJ497" s="5">
        <v>8</v>
      </c>
      <c r="AK497" s="5">
        <v>4</v>
      </c>
      <c r="AL497" s="5"/>
    </row>
    <row r="498" spans="1:38" x14ac:dyDescent="0.35">
      <c r="A498" s="1" t="s">
        <v>6329</v>
      </c>
      <c r="B498" s="1" t="s">
        <v>6241</v>
      </c>
      <c r="C498" s="1" t="s">
        <v>65</v>
      </c>
      <c r="D498" s="4"/>
      <c r="E498" s="4"/>
      <c r="F498" s="4">
        <v>1.22</v>
      </c>
      <c r="G498" s="1"/>
      <c r="H498" s="1"/>
      <c r="I498" s="4">
        <v>1.22</v>
      </c>
      <c r="J498" s="7" t="s">
        <v>3</v>
      </c>
      <c r="K498" s="5" t="s">
        <v>28</v>
      </c>
      <c r="L498" s="5" t="s">
        <v>270</v>
      </c>
      <c r="M498" s="5" t="s">
        <v>326</v>
      </c>
      <c r="N498" s="5" t="s">
        <v>46</v>
      </c>
      <c r="O498" s="7">
        <v>26191360</v>
      </c>
      <c r="P498" s="5" t="s">
        <v>1542</v>
      </c>
      <c r="Q498" s="5"/>
      <c r="R498" s="5"/>
      <c r="S498" s="5" t="s">
        <v>1408</v>
      </c>
      <c r="T498" s="5" t="s">
        <v>1543</v>
      </c>
      <c r="U498" s="5" t="s">
        <v>1770</v>
      </c>
      <c r="V498" s="7">
        <v>49802220</v>
      </c>
      <c r="W498" s="5" t="s">
        <v>1771</v>
      </c>
      <c r="X498" s="5" t="s">
        <v>1772</v>
      </c>
      <c r="Y498" s="5" t="s">
        <v>1602</v>
      </c>
      <c r="Z498" s="5">
        <v>436.5</v>
      </c>
      <c r="AA498" s="5" t="s">
        <v>1773</v>
      </c>
      <c r="AB498" s="5" t="s">
        <v>1774</v>
      </c>
      <c r="AC498" s="5" t="s">
        <v>1775</v>
      </c>
      <c r="AD498" s="5">
        <v>32</v>
      </c>
      <c r="AE498" s="5">
        <v>6</v>
      </c>
      <c r="AF498" s="5">
        <v>0.6</v>
      </c>
      <c r="AG498" s="5">
        <v>703</v>
      </c>
      <c r="AH498" s="5">
        <v>110</v>
      </c>
      <c r="AI498" s="5">
        <v>2</v>
      </c>
      <c r="AJ498" s="5">
        <v>8</v>
      </c>
      <c r="AK498" s="5">
        <v>4</v>
      </c>
      <c r="AL498" s="5"/>
    </row>
    <row r="499" spans="1:38" x14ac:dyDescent="0.35">
      <c r="A499" s="1" t="s">
        <v>2431</v>
      </c>
      <c r="B499" s="1" t="s">
        <v>2432</v>
      </c>
      <c r="C499" s="1" t="s">
        <v>65</v>
      </c>
      <c r="D499" s="4"/>
      <c r="E499" s="4"/>
      <c r="F499" s="4">
        <v>1.23</v>
      </c>
      <c r="G499" s="1"/>
      <c r="H499" s="1"/>
      <c r="I499" s="4">
        <v>1.23</v>
      </c>
      <c r="J499" s="7" t="s">
        <v>3</v>
      </c>
      <c r="K499" s="5" t="s">
        <v>28</v>
      </c>
      <c r="L499" s="5" t="s">
        <v>270</v>
      </c>
      <c r="M499" s="5" t="s">
        <v>326</v>
      </c>
      <c r="N499" s="5" t="s">
        <v>46</v>
      </c>
      <c r="O499" s="7">
        <v>26191360</v>
      </c>
      <c r="P499" s="5" t="s">
        <v>1542</v>
      </c>
      <c r="Q499" s="5"/>
      <c r="R499" s="5"/>
      <c r="S499" s="5" t="s">
        <v>1408</v>
      </c>
      <c r="T499" s="5" t="s">
        <v>1543</v>
      </c>
      <c r="U499" s="5" t="s">
        <v>1777</v>
      </c>
      <c r="V499" s="7">
        <v>49801044</v>
      </c>
      <c r="W499" s="5" t="s">
        <v>1778</v>
      </c>
      <c r="X499" s="5" t="s">
        <v>1779</v>
      </c>
      <c r="Y499" s="5" t="s">
        <v>1780</v>
      </c>
      <c r="Z499" s="5">
        <v>463.6</v>
      </c>
      <c r="AA499" s="5" t="s">
        <v>1781</v>
      </c>
      <c r="AB499" s="5" t="s">
        <v>1782</v>
      </c>
      <c r="AC499" s="5" t="s">
        <v>1783</v>
      </c>
      <c r="AD499" s="5">
        <v>34</v>
      </c>
      <c r="AE499" s="5">
        <v>9</v>
      </c>
      <c r="AF499" s="5">
        <v>3.3</v>
      </c>
      <c r="AG499" s="5">
        <v>716</v>
      </c>
      <c r="AH499" s="5">
        <v>75</v>
      </c>
      <c r="AI499" s="5">
        <v>0</v>
      </c>
      <c r="AJ499" s="5">
        <v>7</v>
      </c>
      <c r="AK499" s="5">
        <v>4</v>
      </c>
      <c r="AL499" s="5"/>
    </row>
    <row r="500" spans="1:38" x14ac:dyDescent="0.35">
      <c r="A500" s="1" t="s">
        <v>6455</v>
      </c>
      <c r="B500" s="1" t="s">
        <v>6410</v>
      </c>
      <c r="C500" s="1" t="s">
        <v>65</v>
      </c>
      <c r="D500" s="4"/>
      <c r="E500" s="4"/>
      <c r="F500" s="4">
        <v>1.256</v>
      </c>
      <c r="G500" s="1"/>
      <c r="H500" s="1"/>
      <c r="I500" s="4">
        <v>1.256</v>
      </c>
      <c r="J500" s="7" t="s">
        <v>3</v>
      </c>
      <c r="K500" s="5" t="s">
        <v>28</v>
      </c>
      <c r="L500" s="5" t="s">
        <v>270</v>
      </c>
      <c r="M500" s="5" t="s">
        <v>326</v>
      </c>
      <c r="N500" s="5"/>
      <c r="O500" s="7">
        <v>26191360</v>
      </c>
      <c r="P500" s="5" t="s">
        <v>1542</v>
      </c>
      <c r="Q500" s="5"/>
      <c r="R500" s="5"/>
      <c r="S500" s="5" t="s">
        <v>1408</v>
      </c>
      <c r="T500" s="5" t="s">
        <v>1543</v>
      </c>
      <c r="U500" s="5" t="s">
        <v>1785</v>
      </c>
      <c r="V500" s="7"/>
      <c r="W500" s="5" t="s">
        <v>1786</v>
      </c>
      <c r="X500" s="5" t="s">
        <v>1787</v>
      </c>
      <c r="Y500" s="5" t="s">
        <v>1594</v>
      </c>
      <c r="Z500" s="5">
        <v>466.5</v>
      </c>
      <c r="AA500" s="5" t="s">
        <v>1788</v>
      </c>
      <c r="AB500" s="5" t="s">
        <v>1789</v>
      </c>
      <c r="AC500" s="5" t="s">
        <v>1790</v>
      </c>
      <c r="AD500" s="5">
        <v>34</v>
      </c>
      <c r="AE500" s="5">
        <v>8</v>
      </c>
      <c r="AF500" s="5">
        <v>0.6</v>
      </c>
      <c r="AG500" s="5">
        <v>736</v>
      </c>
      <c r="AH500" s="5">
        <v>119</v>
      </c>
      <c r="AI500" s="5">
        <v>2</v>
      </c>
      <c r="AJ500" s="5">
        <v>9</v>
      </c>
      <c r="AK500" s="5">
        <v>4</v>
      </c>
      <c r="AL500" s="5"/>
    </row>
    <row r="501" spans="1:38" x14ac:dyDescent="0.35">
      <c r="A501" s="1" t="s">
        <v>6480</v>
      </c>
      <c r="B501" s="1" t="s">
        <v>6410</v>
      </c>
      <c r="C501" s="1" t="s">
        <v>65</v>
      </c>
      <c r="D501" s="4"/>
      <c r="E501" s="4"/>
      <c r="F501" s="4">
        <v>1.2769999999999999</v>
      </c>
      <c r="G501" s="1"/>
      <c r="H501" s="1"/>
      <c r="I501" s="4">
        <v>1.2769999999999999</v>
      </c>
      <c r="J501" s="7" t="s">
        <v>3</v>
      </c>
      <c r="K501" s="5" t="s">
        <v>361</v>
      </c>
      <c r="L501" s="5" t="s">
        <v>66</v>
      </c>
      <c r="M501" s="5" t="s">
        <v>326</v>
      </c>
      <c r="N501" s="5" t="s">
        <v>46</v>
      </c>
      <c r="O501" s="7">
        <v>26191360</v>
      </c>
      <c r="P501" s="5" t="s">
        <v>1542</v>
      </c>
      <c r="Q501" s="5"/>
      <c r="R501" s="5"/>
      <c r="S501" s="5" t="s">
        <v>8</v>
      </c>
      <c r="T501" s="5" t="s">
        <v>1543</v>
      </c>
      <c r="U501" s="5" t="s">
        <v>1785</v>
      </c>
      <c r="V501" s="7"/>
      <c r="W501" s="5" t="s">
        <v>1786</v>
      </c>
      <c r="X501" s="5" t="s">
        <v>1787</v>
      </c>
      <c r="Y501" s="5" t="s">
        <v>1594</v>
      </c>
      <c r="Z501" s="5">
        <v>466.5</v>
      </c>
      <c r="AA501" s="5" t="s">
        <v>1788</v>
      </c>
      <c r="AB501" s="5" t="s">
        <v>1789</v>
      </c>
      <c r="AC501" s="5" t="s">
        <v>1790</v>
      </c>
      <c r="AD501" s="5">
        <v>34</v>
      </c>
      <c r="AE501" s="5">
        <v>8</v>
      </c>
      <c r="AF501" s="5">
        <v>0.6</v>
      </c>
      <c r="AG501" s="5">
        <v>736</v>
      </c>
      <c r="AH501" s="5">
        <v>119</v>
      </c>
      <c r="AI501" s="5">
        <v>2</v>
      </c>
      <c r="AJ501" s="5">
        <v>9</v>
      </c>
      <c r="AK501" s="5">
        <v>4</v>
      </c>
      <c r="AL501" s="5"/>
    </row>
    <row r="502" spans="1:38" x14ac:dyDescent="0.35">
      <c r="A502" s="1" t="s">
        <v>6335</v>
      </c>
      <c r="B502" s="1" t="s">
        <v>6241</v>
      </c>
      <c r="C502" s="1" t="s">
        <v>65</v>
      </c>
      <c r="D502" s="4"/>
      <c r="E502" s="4"/>
      <c r="F502" s="4">
        <v>1.28</v>
      </c>
      <c r="G502" s="1"/>
      <c r="H502" s="1"/>
      <c r="I502" s="4">
        <v>1.28</v>
      </c>
      <c r="J502" s="7" t="s">
        <v>3</v>
      </c>
      <c r="K502" s="5" t="s">
        <v>28</v>
      </c>
      <c r="L502" s="5" t="s">
        <v>270</v>
      </c>
      <c r="M502" s="5" t="s">
        <v>326</v>
      </c>
      <c r="N502" s="5"/>
      <c r="O502" s="7">
        <v>26191360</v>
      </c>
      <c r="P502" s="5" t="s">
        <v>1542</v>
      </c>
      <c r="Q502" s="5"/>
      <c r="R502" s="5"/>
      <c r="S502" s="5" t="s">
        <v>1408</v>
      </c>
      <c r="T502" s="5"/>
      <c r="U502" s="5" t="s">
        <v>1793</v>
      </c>
      <c r="V502" s="7"/>
      <c r="W502" s="5" t="s">
        <v>1794</v>
      </c>
      <c r="X502" s="5" t="s">
        <v>1787</v>
      </c>
      <c r="Y502" s="5" t="s">
        <v>1594</v>
      </c>
      <c r="Z502" s="5">
        <v>466.5</v>
      </c>
      <c r="AA502" s="5" t="s">
        <v>1788</v>
      </c>
      <c r="AB502" s="5" t="s">
        <v>1789</v>
      </c>
      <c r="AC502" s="5" t="s">
        <v>1795</v>
      </c>
      <c r="AD502" s="5">
        <v>34</v>
      </c>
      <c r="AE502" s="5">
        <v>8</v>
      </c>
      <c r="AF502" s="5">
        <v>0.6</v>
      </c>
      <c r="AG502" s="5">
        <v>736</v>
      </c>
      <c r="AH502" s="5">
        <v>119</v>
      </c>
      <c r="AI502" s="5">
        <v>2</v>
      </c>
      <c r="AJ502" s="5">
        <v>9</v>
      </c>
      <c r="AK502" s="5">
        <v>0</v>
      </c>
      <c r="AL502" s="5"/>
    </row>
    <row r="503" spans="1:38" x14ac:dyDescent="0.35">
      <c r="A503" s="1" t="s">
        <v>6490</v>
      </c>
      <c r="B503" s="1" t="s">
        <v>6410</v>
      </c>
      <c r="C503" s="1" t="s">
        <v>65</v>
      </c>
      <c r="D503" s="4"/>
      <c r="E503" s="4"/>
      <c r="F503" s="4">
        <v>1.286</v>
      </c>
      <c r="G503" s="1"/>
      <c r="H503" s="1"/>
      <c r="I503" s="4">
        <v>1.286</v>
      </c>
      <c r="J503" s="7" t="s">
        <v>3</v>
      </c>
      <c r="K503" s="5" t="s">
        <v>28</v>
      </c>
      <c r="L503" s="5" t="s">
        <v>270</v>
      </c>
      <c r="M503" s="5" t="s">
        <v>326</v>
      </c>
      <c r="N503" s="5" t="s">
        <v>46</v>
      </c>
      <c r="O503" s="7">
        <v>26191360</v>
      </c>
      <c r="P503" s="5" t="s">
        <v>1542</v>
      </c>
      <c r="Q503" s="5"/>
      <c r="R503" s="5"/>
      <c r="S503" s="5" t="s">
        <v>1408</v>
      </c>
      <c r="T503" s="5" t="s">
        <v>1543</v>
      </c>
      <c r="U503" s="5" t="s">
        <v>1797</v>
      </c>
      <c r="V503" s="7">
        <v>56970422</v>
      </c>
      <c r="W503" s="5" t="s">
        <v>1798</v>
      </c>
      <c r="X503" s="5" t="s">
        <v>1799</v>
      </c>
      <c r="Y503" s="5" t="s">
        <v>1800</v>
      </c>
      <c r="Z503" s="5">
        <v>405.5</v>
      </c>
      <c r="AA503" s="5" t="s">
        <v>1801</v>
      </c>
      <c r="AB503" s="5" t="s">
        <v>1802</v>
      </c>
      <c r="AC503" s="5" t="s">
        <v>1803</v>
      </c>
      <c r="AD503" s="5">
        <v>30</v>
      </c>
      <c r="AE503" s="5">
        <v>7</v>
      </c>
      <c r="AF503" s="5">
        <v>3.1</v>
      </c>
      <c r="AG503" s="5">
        <v>624</v>
      </c>
      <c r="AH503" s="5">
        <v>65.8</v>
      </c>
      <c r="AI503" s="5">
        <v>0</v>
      </c>
      <c r="AJ503" s="5">
        <v>6</v>
      </c>
      <c r="AK503" s="5">
        <v>4</v>
      </c>
      <c r="AL503" s="5"/>
    </row>
    <row r="504" spans="1:38" x14ac:dyDescent="0.35">
      <c r="A504" s="1" t="s">
        <v>6278</v>
      </c>
      <c r="B504" s="1" t="s">
        <v>6241</v>
      </c>
      <c r="C504" s="1" t="s">
        <v>65</v>
      </c>
      <c r="D504" s="4"/>
      <c r="E504" s="4"/>
      <c r="F504" s="4">
        <v>1.3</v>
      </c>
      <c r="G504" s="1"/>
      <c r="H504" s="1"/>
      <c r="I504" s="4">
        <v>1.3</v>
      </c>
      <c r="J504" s="4" t="s">
        <v>80</v>
      </c>
      <c r="K504" s="1" t="s">
        <v>28</v>
      </c>
      <c r="L504" s="1" t="s">
        <v>66</v>
      </c>
      <c r="M504" s="1" t="s">
        <v>326</v>
      </c>
      <c r="N504" s="1" t="s">
        <v>46</v>
      </c>
      <c r="O504" s="4">
        <v>34458739</v>
      </c>
      <c r="P504" s="1" t="s">
        <v>1806</v>
      </c>
      <c r="Q504" s="1"/>
      <c r="R504" s="1"/>
      <c r="S504" s="1" t="s">
        <v>832</v>
      </c>
      <c r="T504" s="1"/>
      <c r="U504" s="1" t="s">
        <v>1807</v>
      </c>
      <c r="V504" s="4">
        <v>45283901</v>
      </c>
      <c r="W504" s="1" t="s">
        <v>1808</v>
      </c>
      <c r="X504" s="1" t="s">
        <v>1809</v>
      </c>
      <c r="Y504" s="1" t="s">
        <v>1810</v>
      </c>
      <c r="Z504" s="1">
        <v>418.3</v>
      </c>
      <c r="AA504" s="1" t="s">
        <v>1811</v>
      </c>
      <c r="AB504" s="1" t="s">
        <v>1812</v>
      </c>
      <c r="AC504" s="5" t="s">
        <v>1813</v>
      </c>
      <c r="AD504" s="1">
        <v>26</v>
      </c>
      <c r="AE504" s="1">
        <v>5</v>
      </c>
      <c r="AF504" s="1">
        <v>2.6</v>
      </c>
      <c r="AG504" s="1">
        <v>615</v>
      </c>
      <c r="AH504" s="1">
        <v>98.7</v>
      </c>
      <c r="AI504" s="1">
        <v>1</v>
      </c>
      <c r="AJ504" s="1">
        <v>5</v>
      </c>
      <c r="AK504" s="1">
        <v>3</v>
      </c>
      <c r="AL504" s="1" t="s">
        <v>1814</v>
      </c>
    </row>
    <row r="505" spans="1:38" x14ac:dyDescent="0.35">
      <c r="A505" s="1" t="s">
        <v>668</v>
      </c>
      <c r="B505" s="1" t="s">
        <v>500</v>
      </c>
      <c r="C505" s="1" t="s">
        <v>27</v>
      </c>
      <c r="D505" s="4">
        <v>1.3</v>
      </c>
      <c r="E505" s="4"/>
      <c r="F505" s="4"/>
      <c r="G505" s="1"/>
      <c r="H505" s="1"/>
      <c r="I505" s="4">
        <v>1.3</v>
      </c>
      <c r="J505" s="4" t="s">
        <v>80</v>
      </c>
      <c r="K505" s="1" t="s">
        <v>28</v>
      </c>
      <c r="L505" s="1" t="s">
        <v>66</v>
      </c>
      <c r="M505" s="1" t="s">
        <v>326</v>
      </c>
      <c r="N505" s="1" t="s">
        <v>46</v>
      </c>
      <c r="O505" s="4">
        <v>34458739</v>
      </c>
      <c r="P505" s="1" t="s">
        <v>5052</v>
      </c>
      <c r="Q505" s="1"/>
      <c r="R505" s="1"/>
      <c r="S505" s="1" t="s">
        <v>832</v>
      </c>
      <c r="T505" s="1"/>
      <c r="U505" s="1" t="s">
        <v>5053</v>
      </c>
      <c r="V505" s="4">
        <v>42110588</v>
      </c>
      <c r="W505" s="1" t="s">
        <v>5054</v>
      </c>
      <c r="X505" s="1" t="s">
        <v>5055</v>
      </c>
      <c r="Y505" s="1" t="s">
        <v>5056</v>
      </c>
      <c r="Z505" s="1">
        <v>342.2</v>
      </c>
      <c r="AA505" s="1" t="s">
        <v>5057</v>
      </c>
      <c r="AB505" s="1" t="s">
        <v>5058</v>
      </c>
      <c r="AC505" s="5" t="s">
        <v>5059</v>
      </c>
      <c r="AD505" s="1">
        <v>22</v>
      </c>
      <c r="AE505" s="1">
        <v>5</v>
      </c>
      <c r="AF505" s="1">
        <v>3.8</v>
      </c>
      <c r="AG505" s="1">
        <v>384</v>
      </c>
      <c r="AH505" s="1">
        <v>56.2</v>
      </c>
      <c r="AI505" s="1">
        <v>1</v>
      </c>
      <c r="AJ505" s="1">
        <v>3</v>
      </c>
      <c r="AK505" s="1">
        <v>2</v>
      </c>
      <c r="AL505" s="1" t="s">
        <v>5060</v>
      </c>
    </row>
    <row r="506" spans="1:38" x14ac:dyDescent="0.35">
      <c r="A506" s="1" t="s">
        <v>2962</v>
      </c>
      <c r="B506" s="1" t="s">
        <v>2933</v>
      </c>
      <c r="C506" s="1" t="s">
        <v>2</v>
      </c>
      <c r="D506" s="4">
        <v>1.3</v>
      </c>
      <c r="E506" s="4"/>
      <c r="F506" s="4"/>
      <c r="G506" s="1"/>
      <c r="H506" s="1"/>
      <c r="I506" s="4">
        <v>1.3</v>
      </c>
      <c r="J506" s="4" t="s">
        <v>80</v>
      </c>
      <c r="K506" s="1" t="s">
        <v>28</v>
      </c>
      <c r="L506" s="1" t="s">
        <v>66</v>
      </c>
      <c r="M506" s="1" t="s">
        <v>326</v>
      </c>
      <c r="N506" s="1" t="s">
        <v>46</v>
      </c>
      <c r="O506" s="4">
        <v>34458739</v>
      </c>
      <c r="P506" s="1" t="s">
        <v>5062</v>
      </c>
      <c r="Q506" s="1"/>
      <c r="R506" s="1"/>
      <c r="S506" s="1" t="s">
        <v>832</v>
      </c>
      <c r="T506" s="1"/>
      <c r="U506" s="1" t="s">
        <v>5063</v>
      </c>
      <c r="V506" s="4">
        <v>168288857</v>
      </c>
      <c r="W506" s="1" t="s">
        <v>5064</v>
      </c>
      <c r="X506" s="1" t="s">
        <v>5065</v>
      </c>
      <c r="Y506" s="1" t="s">
        <v>4991</v>
      </c>
      <c r="Z506" s="1">
        <v>432.3</v>
      </c>
      <c r="AA506" s="1" t="s">
        <v>5066</v>
      </c>
      <c r="AB506" s="1" t="s">
        <v>5067</v>
      </c>
      <c r="AC506" s="5" t="s">
        <v>5068</v>
      </c>
      <c r="AD506" s="1">
        <v>27</v>
      </c>
      <c r="AE506" s="1">
        <v>5</v>
      </c>
      <c r="AF506" s="1">
        <v>2.9</v>
      </c>
      <c r="AG506" s="1">
        <v>616</v>
      </c>
      <c r="AH506" s="1">
        <v>98.7</v>
      </c>
      <c r="AI506" s="1">
        <v>1</v>
      </c>
      <c r="AJ506" s="1">
        <v>5</v>
      </c>
      <c r="AK506" s="1">
        <v>3</v>
      </c>
      <c r="AL506" s="1"/>
    </row>
    <row r="507" spans="1:38" x14ac:dyDescent="0.35">
      <c r="A507" s="1" t="s">
        <v>4029</v>
      </c>
      <c r="B507" s="1" t="s">
        <v>3787</v>
      </c>
      <c r="C507" s="1" t="s">
        <v>2</v>
      </c>
      <c r="D507" s="4">
        <v>1.3</v>
      </c>
      <c r="E507" s="4"/>
      <c r="F507" s="4"/>
      <c r="G507" s="1"/>
      <c r="H507" s="1"/>
      <c r="I507" s="4">
        <v>1.3</v>
      </c>
      <c r="J507" s="4" t="s">
        <v>80</v>
      </c>
      <c r="K507" s="1" t="s">
        <v>28</v>
      </c>
      <c r="L507" s="1" t="s">
        <v>66</v>
      </c>
      <c r="M507" s="1" t="s">
        <v>326</v>
      </c>
      <c r="N507" s="1" t="s">
        <v>46</v>
      </c>
      <c r="O507" s="4">
        <v>34458739</v>
      </c>
      <c r="P507" s="1" t="s">
        <v>5070</v>
      </c>
      <c r="Q507" s="1"/>
      <c r="R507" s="1"/>
      <c r="S507" s="1" t="s">
        <v>832</v>
      </c>
      <c r="T507" s="1"/>
      <c r="U507" s="1" t="s">
        <v>5071</v>
      </c>
      <c r="V507" s="4">
        <v>168290948</v>
      </c>
      <c r="W507" s="1" t="s">
        <v>5072</v>
      </c>
      <c r="X507" s="1" t="s">
        <v>5073</v>
      </c>
      <c r="Y507" s="1" t="s">
        <v>5074</v>
      </c>
      <c r="Z507" s="1">
        <v>382.3</v>
      </c>
      <c r="AA507" s="1" t="s">
        <v>5075</v>
      </c>
      <c r="AB507" s="1" t="s">
        <v>5076</v>
      </c>
      <c r="AC507" s="5" t="s">
        <v>5077</v>
      </c>
      <c r="AD507" s="1">
        <v>25</v>
      </c>
      <c r="AE507" s="1">
        <v>5</v>
      </c>
      <c r="AF507" s="1">
        <v>4.8</v>
      </c>
      <c r="AG507" s="1">
        <v>448</v>
      </c>
      <c r="AH507" s="1">
        <v>56.2</v>
      </c>
      <c r="AI507" s="1">
        <v>1</v>
      </c>
      <c r="AJ507" s="1">
        <v>3</v>
      </c>
      <c r="AK507" s="1">
        <v>3</v>
      </c>
      <c r="AL507" s="1" t="s">
        <v>5078</v>
      </c>
    </row>
    <row r="508" spans="1:38" x14ac:dyDescent="0.35">
      <c r="A508" s="1" t="s">
        <v>4214</v>
      </c>
      <c r="B508" s="1" t="s">
        <v>3787</v>
      </c>
      <c r="C508" s="1" t="s">
        <v>27</v>
      </c>
      <c r="D508" s="4">
        <v>1.3</v>
      </c>
      <c r="E508" s="4"/>
      <c r="F508" s="4"/>
      <c r="G508" s="1"/>
      <c r="H508" s="1"/>
      <c r="I508" s="4">
        <v>1.3</v>
      </c>
      <c r="J508" s="4" t="s">
        <v>80</v>
      </c>
      <c r="K508" s="1" t="s">
        <v>28</v>
      </c>
      <c r="L508" s="1" t="s">
        <v>66</v>
      </c>
      <c r="M508" s="1" t="s">
        <v>326</v>
      </c>
      <c r="N508" s="1" t="s">
        <v>46</v>
      </c>
      <c r="O508" s="4">
        <v>34458739</v>
      </c>
      <c r="P508" s="1" t="s">
        <v>5081</v>
      </c>
      <c r="Q508" s="1"/>
      <c r="R508" s="1"/>
      <c r="S508" s="1" t="s">
        <v>832</v>
      </c>
      <c r="T508" s="1"/>
      <c r="U508" s="1" t="s">
        <v>5082</v>
      </c>
      <c r="V508" s="4">
        <v>168297308</v>
      </c>
      <c r="W508" s="1" t="s">
        <v>5083</v>
      </c>
      <c r="X508" s="1" t="s">
        <v>5084</v>
      </c>
      <c r="Y508" s="1" t="s">
        <v>5085</v>
      </c>
      <c r="Z508" s="1">
        <v>410.3</v>
      </c>
      <c r="AA508" s="1" t="s">
        <v>5086</v>
      </c>
      <c r="AB508" s="1" t="s">
        <v>5087</v>
      </c>
      <c r="AC508" s="5" t="s">
        <v>5088</v>
      </c>
      <c r="AD508" s="1">
        <v>27</v>
      </c>
      <c r="AE508" s="1">
        <v>5</v>
      </c>
      <c r="AF508" s="1">
        <v>5.5</v>
      </c>
      <c r="AG508" s="1">
        <v>510</v>
      </c>
      <c r="AH508" s="1">
        <v>56.2</v>
      </c>
      <c r="AI508" s="1">
        <v>1</v>
      </c>
      <c r="AJ508" s="1">
        <v>3</v>
      </c>
      <c r="AK508" s="1">
        <v>3</v>
      </c>
      <c r="AL508" s="1"/>
    </row>
    <row r="509" spans="1:38" x14ac:dyDescent="0.35">
      <c r="A509" s="1" t="s">
        <v>5367</v>
      </c>
      <c r="B509" s="1" t="s">
        <v>5323</v>
      </c>
      <c r="C509" s="1" t="s">
        <v>27</v>
      </c>
      <c r="D509" s="4">
        <v>1.3</v>
      </c>
      <c r="E509" s="4"/>
      <c r="F509" s="4"/>
      <c r="G509" s="1"/>
      <c r="H509" s="1"/>
      <c r="I509" s="4">
        <v>1.3</v>
      </c>
      <c r="J509" s="4" t="s">
        <v>80</v>
      </c>
      <c r="K509" s="1" t="s">
        <v>28</v>
      </c>
      <c r="L509" s="1" t="s">
        <v>66</v>
      </c>
      <c r="M509" s="1" t="s">
        <v>326</v>
      </c>
      <c r="N509" s="1" t="s">
        <v>46</v>
      </c>
      <c r="O509" s="4">
        <v>34458739</v>
      </c>
      <c r="P509" s="1" t="s">
        <v>5090</v>
      </c>
      <c r="Q509" s="1"/>
      <c r="R509" s="1"/>
      <c r="S509" s="1" t="s">
        <v>832</v>
      </c>
      <c r="T509" s="1"/>
      <c r="U509" s="1" t="s">
        <v>5091</v>
      </c>
      <c r="V509" s="4">
        <v>168273248</v>
      </c>
      <c r="W509" s="1" t="s">
        <v>5092</v>
      </c>
      <c r="X509" s="1" t="s">
        <v>5093</v>
      </c>
      <c r="Y509" s="1" t="s">
        <v>5094</v>
      </c>
      <c r="Z509" s="1">
        <v>418.3</v>
      </c>
      <c r="AA509" s="1" t="s">
        <v>5095</v>
      </c>
      <c r="AB509" s="1" t="s">
        <v>5096</v>
      </c>
      <c r="AC509" s="5" t="s">
        <v>5097</v>
      </c>
      <c r="AD509" s="1">
        <v>27</v>
      </c>
      <c r="AE509" s="1">
        <v>5</v>
      </c>
      <c r="AF509" s="1">
        <v>4.9000000000000004</v>
      </c>
      <c r="AG509" s="1">
        <v>519</v>
      </c>
      <c r="AH509" s="1">
        <v>56.2</v>
      </c>
      <c r="AI509" s="1">
        <v>1</v>
      </c>
      <c r="AJ509" s="1">
        <v>5</v>
      </c>
      <c r="AK509" s="1">
        <v>3</v>
      </c>
      <c r="AL509" s="1"/>
    </row>
    <row r="510" spans="1:38" x14ac:dyDescent="0.35">
      <c r="A510" s="1" t="s">
        <v>6263</v>
      </c>
      <c r="B510" s="1" t="s">
        <v>6241</v>
      </c>
      <c r="C510" s="1" t="s">
        <v>65</v>
      </c>
      <c r="D510" s="4">
        <v>1.3</v>
      </c>
      <c r="E510" s="4"/>
      <c r="F510" s="4"/>
      <c r="G510" s="1"/>
      <c r="H510" s="1"/>
      <c r="I510" s="4">
        <v>1.3</v>
      </c>
      <c r="J510" s="4" t="s">
        <v>80</v>
      </c>
      <c r="K510" s="1" t="s">
        <v>28</v>
      </c>
      <c r="L510" s="1" t="s">
        <v>66</v>
      </c>
      <c r="M510" s="1" t="s">
        <v>326</v>
      </c>
      <c r="N510" s="1" t="s">
        <v>46</v>
      </c>
      <c r="O510" s="4">
        <v>34458739</v>
      </c>
      <c r="P510" s="1" t="s">
        <v>5099</v>
      </c>
      <c r="Q510" s="1"/>
      <c r="R510" s="1"/>
      <c r="S510" s="1" t="s">
        <v>832</v>
      </c>
      <c r="T510" s="1"/>
      <c r="U510" s="1" t="s">
        <v>5100</v>
      </c>
      <c r="V510" s="4">
        <v>168296247</v>
      </c>
      <c r="W510" s="1" t="s">
        <v>5101</v>
      </c>
      <c r="X510" s="1" t="s">
        <v>5102</v>
      </c>
      <c r="Y510" s="1" t="s">
        <v>5103</v>
      </c>
      <c r="Z510" s="1">
        <v>384.3</v>
      </c>
      <c r="AA510" s="1" t="s">
        <v>5104</v>
      </c>
      <c r="AB510" s="1" t="s">
        <v>5105</v>
      </c>
      <c r="AC510" s="5" t="s">
        <v>5106</v>
      </c>
      <c r="AD510" s="1">
        <v>25</v>
      </c>
      <c r="AE510" s="1">
        <v>5</v>
      </c>
      <c r="AF510" s="1">
        <v>3.4</v>
      </c>
      <c r="AG510" s="1">
        <v>451</v>
      </c>
      <c r="AH510" s="1">
        <v>65.400000000000006</v>
      </c>
      <c r="AI510" s="1">
        <v>1</v>
      </c>
      <c r="AJ510" s="1">
        <v>4</v>
      </c>
      <c r="AK510" s="1">
        <v>3</v>
      </c>
      <c r="AL510" s="1"/>
    </row>
    <row r="511" spans="1:38" x14ac:dyDescent="0.35">
      <c r="A511" s="1" t="s">
        <v>6766</v>
      </c>
      <c r="B511" s="1" t="s">
        <v>6590</v>
      </c>
      <c r="C511" s="1" t="s">
        <v>27</v>
      </c>
      <c r="D511" s="4">
        <v>1.3</v>
      </c>
      <c r="E511" s="4"/>
      <c r="F511" s="4"/>
      <c r="G511" s="1"/>
      <c r="H511" s="1"/>
      <c r="I511" s="4">
        <v>1.3</v>
      </c>
      <c r="J511" s="4" t="s">
        <v>29</v>
      </c>
      <c r="K511" s="1" t="s">
        <v>5108</v>
      </c>
      <c r="L511" s="1" t="s">
        <v>5109</v>
      </c>
      <c r="M511" s="1" t="s">
        <v>441</v>
      </c>
      <c r="N511" s="1"/>
      <c r="O511" s="4">
        <v>21391982</v>
      </c>
      <c r="P511" s="1" t="s">
        <v>5110</v>
      </c>
      <c r="Q511" s="1" t="s">
        <v>1831</v>
      </c>
      <c r="R511" s="1" t="s">
        <v>5111</v>
      </c>
      <c r="S511" s="1" t="s">
        <v>8</v>
      </c>
      <c r="T511" s="1"/>
      <c r="U511" s="1" t="s">
        <v>5112</v>
      </c>
      <c r="V511" s="4">
        <v>442428</v>
      </c>
      <c r="W511" s="1" t="s">
        <v>5113</v>
      </c>
      <c r="X511" s="1" t="s">
        <v>5114</v>
      </c>
      <c r="Y511" s="1" t="s">
        <v>5115</v>
      </c>
      <c r="Z511" s="1">
        <v>580.5</v>
      </c>
      <c r="AA511" s="1" t="s">
        <v>5116</v>
      </c>
      <c r="AB511" s="1" t="s">
        <v>5117</v>
      </c>
      <c r="AC511" s="1" t="s">
        <v>3593</v>
      </c>
      <c r="AD511" s="1">
        <v>41</v>
      </c>
      <c r="AE511" s="1">
        <v>6</v>
      </c>
      <c r="AF511" s="1">
        <v>-0.5</v>
      </c>
      <c r="AG511" s="1">
        <v>884</v>
      </c>
      <c r="AH511" s="1">
        <v>225</v>
      </c>
      <c r="AI511" s="1">
        <v>8</v>
      </c>
      <c r="AJ511" s="1">
        <v>14</v>
      </c>
      <c r="AK511" s="1">
        <v>5</v>
      </c>
      <c r="AL511" s="1" t="s">
        <v>5118</v>
      </c>
    </row>
    <row r="512" spans="1:38" x14ac:dyDescent="0.35">
      <c r="A512" s="1" t="s">
        <v>6290</v>
      </c>
      <c r="B512" s="1" t="s">
        <v>6241</v>
      </c>
      <c r="C512" s="1" t="s">
        <v>65</v>
      </c>
      <c r="D512" s="4"/>
      <c r="E512" s="4"/>
      <c r="F512" s="4">
        <v>1.32</v>
      </c>
      <c r="G512" s="1"/>
      <c r="H512" s="1"/>
      <c r="I512" s="4">
        <v>1.32</v>
      </c>
      <c r="J512" s="4" t="s">
        <v>3</v>
      </c>
      <c r="K512" s="1" t="s">
        <v>349</v>
      </c>
      <c r="L512" s="1" t="s">
        <v>29</v>
      </c>
      <c r="M512" s="1" t="s">
        <v>326</v>
      </c>
      <c r="N512" s="1" t="s">
        <v>46</v>
      </c>
      <c r="O512" s="4">
        <v>20926757</v>
      </c>
      <c r="P512" s="1" t="s">
        <v>1816</v>
      </c>
      <c r="Q512" s="1"/>
      <c r="R512" s="1"/>
      <c r="S512" s="1" t="s">
        <v>8</v>
      </c>
      <c r="T512" s="1"/>
      <c r="U512" s="1" t="s">
        <v>1817</v>
      </c>
      <c r="V512" s="4" t="s">
        <v>1818</v>
      </c>
      <c r="W512" s="1" t="s">
        <v>1819</v>
      </c>
      <c r="X512" s="1" t="s">
        <v>1820</v>
      </c>
      <c r="Y512" s="1" t="s">
        <v>1821</v>
      </c>
      <c r="Z512" s="1">
        <v>368.3</v>
      </c>
      <c r="AA512" s="1" t="s">
        <v>1822</v>
      </c>
      <c r="AB512" s="1" t="s">
        <v>1823</v>
      </c>
      <c r="AC512" s="1" t="s">
        <v>1824</v>
      </c>
      <c r="AD512" s="1">
        <v>27</v>
      </c>
      <c r="AE512" s="1">
        <v>4</v>
      </c>
      <c r="AF512" s="1">
        <v>1.9</v>
      </c>
      <c r="AG512" s="1">
        <v>521</v>
      </c>
      <c r="AH512" s="1">
        <v>158</v>
      </c>
      <c r="AI512" s="1">
        <v>2</v>
      </c>
      <c r="AJ512" s="1">
        <v>7</v>
      </c>
      <c r="AK512" s="1">
        <v>4</v>
      </c>
      <c r="AL512" s="1" t="s">
        <v>1825</v>
      </c>
    </row>
    <row r="513" spans="1:38" x14ac:dyDescent="0.35">
      <c r="A513" s="1" t="s">
        <v>4470</v>
      </c>
      <c r="B513" s="1" t="s">
        <v>4389</v>
      </c>
      <c r="C513" s="1" t="s">
        <v>65</v>
      </c>
      <c r="D513" s="4"/>
      <c r="E513" s="4"/>
      <c r="F513" s="4">
        <v>1.3260000000000001</v>
      </c>
      <c r="G513" s="1"/>
      <c r="H513" s="1"/>
      <c r="I513" s="4">
        <v>1.3260000000000001</v>
      </c>
      <c r="J513" s="4" t="s">
        <v>3</v>
      </c>
      <c r="K513" s="1" t="s">
        <v>349</v>
      </c>
      <c r="L513" s="1" t="s">
        <v>29</v>
      </c>
      <c r="M513" s="1" t="s">
        <v>326</v>
      </c>
      <c r="N513" s="1" t="s">
        <v>30</v>
      </c>
      <c r="O513" s="4">
        <v>20926757</v>
      </c>
      <c r="P513" s="1" t="s">
        <v>1816</v>
      </c>
      <c r="Q513" s="1"/>
      <c r="R513" s="1"/>
      <c r="S513" s="1" t="s">
        <v>8</v>
      </c>
      <c r="T513" s="1"/>
      <c r="U513" s="1" t="s">
        <v>1817</v>
      </c>
      <c r="V513" s="4" t="s">
        <v>1818</v>
      </c>
      <c r="W513" s="1" t="s">
        <v>1819</v>
      </c>
      <c r="X513" s="1" t="s">
        <v>1820</v>
      </c>
      <c r="Y513" s="1" t="s">
        <v>1821</v>
      </c>
      <c r="Z513" s="1">
        <v>368.3</v>
      </c>
      <c r="AA513" s="1" t="s">
        <v>1822</v>
      </c>
      <c r="AB513" s="1" t="s">
        <v>1823</v>
      </c>
      <c r="AC513" s="1" t="s">
        <v>1824</v>
      </c>
      <c r="AD513" s="1">
        <v>27</v>
      </c>
      <c r="AE513" s="1">
        <v>4</v>
      </c>
      <c r="AF513" s="1">
        <v>1.9</v>
      </c>
      <c r="AG513" s="1">
        <v>521</v>
      </c>
      <c r="AH513" s="1">
        <v>158</v>
      </c>
      <c r="AI513" s="1">
        <v>2</v>
      </c>
      <c r="AJ513" s="1">
        <v>7</v>
      </c>
      <c r="AK513" s="1">
        <v>4</v>
      </c>
      <c r="AL513" s="1" t="s">
        <v>1825</v>
      </c>
    </row>
    <row r="514" spans="1:38" x14ac:dyDescent="0.35">
      <c r="A514" s="1" t="s">
        <v>6433</v>
      </c>
      <c r="B514" s="1" t="s">
        <v>6410</v>
      </c>
      <c r="C514" s="1" t="s">
        <v>65</v>
      </c>
      <c r="D514" s="4"/>
      <c r="E514" s="4"/>
      <c r="F514" s="4">
        <v>1.337</v>
      </c>
      <c r="G514" s="1"/>
      <c r="H514" s="1"/>
      <c r="I514" s="4">
        <v>1.337</v>
      </c>
      <c r="J514" s="4" t="s">
        <v>1405</v>
      </c>
      <c r="K514" s="1" t="s">
        <v>1828</v>
      </c>
      <c r="L514" s="1" t="s">
        <v>44</v>
      </c>
      <c r="M514" s="1" t="s">
        <v>1829</v>
      </c>
      <c r="N514" s="1"/>
      <c r="O514" s="4">
        <v>28619748</v>
      </c>
      <c r="P514" s="1" t="s">
        <v>1830</v>
      </c>
      <c r="Q514" s="1" t="s">
        <v>1831</v>
      </c>
      <c r="R514" s="1" t="s">
        <v>1832</v>
      </c>
      <c r="S514" s="1" t="s">
        <v>8</v>
      </c>
      <c r="T514" s="1"/>
      <c r="U514" s="1" t="s">
        <v>1833</v>
      </c>
      <c r="V514" s="4" t="s">
        <v>1834</v>
      </c>
      <c r="W514" s="1" t="s">
        <v>1835</v>
      </c>
      <c r="X514" s="1" t="s">
        <v>1836</v>
      </c>
      <c r="Y514" s="1" t="s">
        <v>1837</v>
      </c>
      <c r="Z514" s="1">
        <v>488.5</v>
      </c>
      <c r="AA514" s="1" t="s">
        <v>1838</v>
      </c>
      <c r="AB514" s="1" t="s">
        <v>1839</v>
      </c>
      <c r="AC514" s="5" t="s">
        <v>1840</v>
      </c>
      <c r="AD514" s="1">
        <v>35</v>
      </c>
      <c r="AE514" s="1">
        <v>4</v>
      </c>
      <c r="AF514" s="1">
        <v>2.2999999999999998</v>
      </c>
      <c r="AG514" s="1">
        <v>562</v>
      </c>
      <c r="AH514" s="1">
        <v>126</v>
      </c>
      <c r="AI514" s="1">
        <v>0</v>
      </c>
      <c r="AJ514" s="1">
        <v>9</v>
      </c>
      <c r="AK514" s="1">
        <v>3</v>
      </c>
      <c r="AL514" s="1" t="s">
        <v>1841</v>
      </c>
    </row>
    <row r="515" spans="1:38" x14ac:dyDescent="0.35">
      <c r="A515" s="1" t="s">
        <v>5826</v>
      </c>
      <c r="B515" s="1" t="s">
        <v>5323</v>
      </c>
      <c r="C515" s="1" t="s">
        <v>65</v>
      </c>
      <c r="D515" s="4"/>
      <c r="E515" s="4"/>
      <c r="F515" s="4">
        <v>1.35</v>
      </c>
      <c r="G515" s="1"/>
      <c r="H515" s="1"/>
      <c r="I515" s="4">
        <v>1.35</v>
      </c>
      <c r="J515" s="4" t="s">
        <v>1405</v>
      </c>
      <c r="K515" s="1" t="s">
        <v>1828</v>
      </c>
      <c r="L515" s="1" t="s">
        <v>29</v>
      </c>
      <c r="M515" s="1"/>
      <c r="N515" s="1" t="s">
        <v>1843</v>
      </c>
      <c r="O515" s="4">
        <v>29895592</v>
      </c>
      <c r="P515" s="1" t="s">
        <v>1844</v>
      </c>
      <c r="Q515" s="1"/>
      <c r="R515" s="1"/>
      <c r="S515" s="1" t="s">
        <v>8</v>
      </c>
      <c r="T515" s="1"/>
      <c r="U515" s="1" t="s">
        <v>1845</v>
      </c>
      <c r="V515" s="4">
        <v>1319582</v>
      </c>
      <c r="W515" s="1" t="s">
        <v>1846</v>
      </c>
      <c r="X515" s="1" t="s">
        <v>1847</v>
      </c>
      <c r="Y515" s="1" t="s">
        <v>1848</v>
      </c>
      <c r="Z515" s="1">
        <v>411.4</v>
      </c>
      <c r="AA515" s="1" t="s">
        <v>1849</v>
      </c>
      <c r="AB515" s="1" t="s">
        <v>1850</v>
      </c>
      <c r="AC515" s="5" t="s">
        <v>1851</v>
      </c>
      <c r="AD515" s="1">
        <v>25</v>
      </c>
      <c r="AE515" s="1">
        <v>5</v>
      </c>
      <c r="AF515" s="1">
        <v>4.4000000000000004</v>
      </c>
      <c r="AG515" s="1">
        <v>449</v>
      </c>
      <c r="AH515" s="1">
        <v>50.4</v>
      </c>
      <c r="AI515" s="1">
        <v>2</v>
      </c>
      <c r="AJ515" s="1">
        <v>3</v>
      </c>
      <c r="AK515" s="1">
        <v>2</v>
      </c>
      <c r="AL515" s="1" t="s">
        <v>1852</v>
      </c>
    </row>
    <row r="516" spans="1:38" x14ac:dyDescent="0.35">
      <c r="A516" s="1" t="s">
        <v>2987</v>
      </c>
      <c r="B516" s="1" t="s">
        <v>2988</v>
      </c>
      <c r="C516" s="1" t="s">
        <v>2</v>
      </c>
      <c r="D516" s="4">
        <v>1.35</v>
      </c>
      <c r="E516" s="4"/>
      <c r="F516" s="4"/>
      <c r="G516" s="1"/>
      <c r="H516" s="1"/>
      <c r="I516" s="4">
        <v>1.35</v>
      </c>
      <c r="J516" s="4" t="s">
        <v>29</v>
      </c>
      <c r="K516" s="1" t="s">
        <v>5108</v>
      </c>
      <c r="L516" s="1" t="s">
        <v>5109</v>
      </c>
      <c r="M516" s="1" t="s">
        <v>441</v>
      </c>
      <c r="N516" s="1"/>
      <c r="O516" s="4">
        <v>21391982</v>
      </c>
      <c r="P516" s="1" t="s">
        <v>5110</v>
      </c>
      <c r="Q516" s="1" t="s">
        <v>1831</v>
      </c>
      <c r="R516" s="1" t="s">
        <v>5120</v>
      </c>
      <c r="S516" s="1" t="s">
        <v>8</v>
      </c>
      <c r="T516" s="1"/>
      <c r="U516" s="1" t="s">
        <v>5121</v>
      </c>
      <c r="V516" s="4">
        <v>124870720</v>
      </c>
      <c r="W516" s="1" t="s">
        <v>5122</v>
      </c>
      <c r="X516" s="1" t="s">
        <v>5123</v>
      </c>
      <c r="Y516" s="1" t="s">
        <v>5124</v>
      </c>
      <c r="Z516" s="1">
        <v>875.1</v>
      </c>
      <c r="AA516" s="1" t="s">
        <v>5125</v>
      </c>
      <c r="AB516" s="1" t="s">
        <v>5126</v>
      </c>
      <c r="AC516" s="5" t="s">
        <v>5127</v>
      </c>
      <c r="AD516" s="1">
        <v>62</v>
      </c>
      <c r="AE516" s="1">
        <v>8</v>
      </c>
      <c r="AF516" s="1">
        <v>4.0999999999999996</v>
      </c>
      <c r="AG516" s="1">
        <v>1680</v>
      </c>
      <c r="AH516" s="1">
        <v>170</v>
      </c>
      <c r="AI516" s="1">
        <v>3</v>
      </c>
      <c r="AJ516" s="1">
        <v>14</v>
      </c>
      <c r="AK516" s="1">
        <v>7</v>
      </c>
      <c r="AL516" s="1" t="s">
        <v>5128</v>
      </c>
    </row>
    <row r="517" spans="1:38" x14ac:dyDescent="0.35">
      <c r="A517" s="1" t="s">
        <v>5165</v>
      </c>
      <c r="B517" s="1" t="s">
        <v>5166</v>
      </c>
      <c r="C517" s="1" t="s">
        <v>65</v>
      </c>
      <c r="D517" s="4"/>
      <c r="E517" s="4"/>
      <c r="F517" s="4">
        <v>1.37</v>
      </c>
      <c r="G517" s="1"/>
      <c r="H517" s="1"/>
      <c r="I517" s="4">
        <v>1.37</v>
      </c>
      <c r="J517" s="4" t="s">
        <v>1405</v>
      </c>
      <c r="K517" s="1" t="s">
        <v>1828</v>
      </c>
      <c r="L517" s="1" t="s">
        <v>29</v>
      </c>
      <c r="M517" s="1"/>
      <c r="N517" s="1" t="s">
        <v>1843</v>
      </c>
      <c r="O517" s="4">
        <v>29895592</v>
      </c>
      <c r="P517" s="1" t="s">
        <v>1844</v>
      </c>
      <c r="Q517" s="1"/>
      <c r="R517" s="1"/>
      <c r="S517" s="1" t="s">
        <v>8</v>
      </c>
      <c r="T517" s="1"/>
      <c r="U517" s="1" t="s">
        <v>1854</v>
      </c>
      <c r="V517" s="4">
        <v>2160</v>
      </c>
      <c r="W517" s="1" t="s">
        <v>1855</v>
      </c>
      <c r="X517" s="1" t="s">
        <v>1856</v>
      </c>
      <c r="Y517" s="1" t="s">
        <v>1857</v>
      </c>
      <c r="Z517" s="1">
        <v>277.39999999999998</v>
      </c>
      <c r="AA517" s="1" t="s">
        <v>1858</v>
      </c>
      <c r="AB517" s="1" t="s">
        <v>1859</v>
      </c>
      <c r="AC517" s="5" t="s">
        <v>1860</v>
      </c>
      <c r="AD517" s="1">
        <v>21</v>
      </c>
      <c r="AE517" s="1">
        <v>3</v>
      </c>
      <c r="AF517" s="1">
        <v>5</v>
      </c>
      <c r="AG517" s="1">
        <v>331</v>
      </c>
      <c r="AH517" s="1">
        <v>3.2</v>
      </c>
      <c r="AI517" s="1">
        <v>0</v>
      </c>
      <c r="AJ517" s="1">
        <v>1</v>
      </c>
      <c r="AK517" s="1">
        <v>3</v>
      </c>
      <c r="AL517" s="1" t="s">
        <v>1861</v>
      </c>
    </row>
    <row r="518" spans="1:38" x14ac:dyDescent="0.35">
      <c r="A518" s="1" t="s">
        <v>6537</v>
      </c>
      <c r="B518" s="1" t="s">
        <v>6526</v>
      </c>
      <c r="C518" s="1" t="s">
        <v>5581</v>
      </c>
      <c r="D518" s="4"/>
      <c r="E518" s="4">
        <v>1.37</v>
      </c>
      <c r="F518" s="4"/>
      <c r="G518" s="1"/>
      <c r="H518" s="1"/>
      <c r="I518" s="4">
        <v>1.37</v>
      </c>
      <c r="J518" s="4" t="s">
        <v>1530</v>
      </c>
      <c r="K518" s="1" t="s">
        <v>1518</v>
      </c>
      <c r="L518" s="1" t="s">
        <v>29</v>
      </c>
      <c r="M518" s="1"/>
      <c r="N518" s="1" t="s">
        <v>46</v>
      </c>
      <c r="O518" s="4">
        <v>21615117</v>
      </c>
      <c r="P518" s="1" t="s">
        <v>1519</v>
      </c>
      <c r="Q518" s="1" t="s">
        <v>69</v>
      </c>
      <c r="R518" s="1" t="s">
        <v>3173</v>
      </c>
      <c r="S518" s="1" t="s">
        <v>8</v>
      </c>
      <c r="T518" s="1"/>
      <c r="U518" s="1" t="s">
        <v>3300</v>
      </c>
      <c r="V518" s="4">
        <v>60733363</v>
      </c>
      <c r="W518" s="1" t="s">
        <v>3301</v>
      </c>
      <c r="X518" s="1" t="s">
        <v>3302</v>
      </c>
      <c r="Y518" s="1" t="s">
        <v>3303</v>
      </c>
      <c r="Z518" s="1">
        <v>281.39999999999998</v>
      </c>
      <c r="AA518" s="1" t="s">
        <v>3304</v>
      </c>
      <c r="AB518" s="1" t="s">
        <v>3305</v>
      </c>
      <c r="AC518" s="5" t="s">
        <v>3306</v>
      </c>
      <c r="AD518" s="1">
        <v>21</v>
      </c>
      <c r="AE518" s="1">
        <v>5</v>
      </c>
      <c r="AF518" s="1">
        <v>3.9</v>
      </c>
      <c r="AG518" s="1">
        <v>298</v>
      </c>
      <c r="AH518" s="1">
        <v>21.3</v>
      </c>
      <c r="AI518" s="1">
        <v>1</v>
      </c>
      <c r="AJ518" s="1">
        <v>2</v>
      </c>
      <c r="AK518" s="1">
        <v>3</v>
      </c>
      <c r="AL518" s="1" t="s">
        <v>1538</v>
      </c>
    </row>
    <row r="519" spans="1:38" x14ac:dyDescent="0.35">
      <c r="A519" s="1" t="s">
        <v>2955</v>
      </c>
      <c r="B519" s="1" t="s">
        <v>2933</v>
      </c>
      <c r="C519" s="1" t="s">
        <v>2</v>
      </c>
      <c r="D519" s="4">
        <v>1.37</v>
      </c>
      <c r="E519" s="4"/>
      <c r="F519" s="4"/>
      <c r="G519" s="1"/>
      <c r="H519" s="1"/>
      <c r="I519" s="4">
        <v>1.37</v>
      </c>
      <c r="J519" s="4" t="s">
        <v>29</v>
      </c>
      <c r="K519" s="1" t="s">
        <v>5108</v>
      </c>
      <c r="L519" s="1" t="s">
        <v>5109</v>
      </c>
      <c r="M519" s="1" t="s">
        <v>441</v>
      </c>
      <c r="N519" s="1"/>
      <c r="O519" s="4">
        <v>21391982</v>
      </c>
      <c r="P519" s="1" t="s">
        <v>5110</v>
      </c>
      <c r="Q519" s="1"/>
      <c r="R519" s="1"/>
      <c r="S519" s="1" t="s">
        <v>8</v>
      </c>
      <c r="T519" s="1"/>
      <c r="U519" s="1" t="s">
        <v>5130</v>
      </c>
      <c r="V519" s="4">
        <v>5497152</v>
      </c>
      <c r="W519" s="1" t="s">
        <v>5131</v>
      </c>
      <c r="X519" s="1" t="s">
        <v>5132</v>
      </c>
      <c r="Y519" s="1" t="s">
        <v>5133</v>
      </c>
      <c r="Z519" s="1">
        <v>436.5</v>
      </c>
      <c r="AA519" s="1" t="s">
        <v>5134</v>
      </c>
      <c r="AB519" s="1" t="s">
        <v>5135</v>
      </c>
      <c r="AC519" s="5" t="s">
        <v>5136</v>
      </c>
      <c r="AD519" s="1">
        <v>29</v>
      </c>
      <c r="AE519" s="1">
        <v>21</v>
      </c>
      <c r="AF519" s="1">
        <v>5.2</v>
      </c>
      <c r="AG519" s="1">
        <v>462</v>
      </c>
      <c r="AH519" s="1">
        <v>113</v>
      </c>
      <c r="AI519" s="1">
        <v>3</v>
      </c>
      <c r="AJ519" s="1">
        <v>7</v>
      </c>
      <c r="AK519" s="1">
        <v>0</v>
      </c>
      <c r="AL519" s="1" t="s">
        <v>5137</v>
      </c>
    </row>
    <row r="520" spans="1:38" x14ac:dyDescent="0.35">
      <c r="A520" s="1" t="s">
        <v>3164</v>
      </c>
      <c r="B520" s="1" t="s">
        <v>3070</v>
      </c>
      <c r="C520" s="1" t="s">
        <v>27</v>
      </c>
      <c r="D520" s="4">
        <v>1.39</v>
      </c>
      <c r="E520" s="4"/>
      <c r="F520" s="4"/>
      <c r="G520" s="1"/>
      <c r="H520" s="1"/>
      <c r="I520" s="4">
        <v>1.39</v>
      </c>
      <c r="J520" s="4" t="s">
        <v>3</v>
      </c>
      <c r="K520" s="1" t="s">
        <v>361</v>
      </c>
      <c r="L520" s="1" t="s">
        <v>66</v>
      </c>
      <c r="M520" s="1"/>
      <c r="N520" s="1" t="s">
        <v>403</v>
      </c>
      <c r="O520" s="4">
        <v>23730969</v>
      </c>
      <c r="P520" s="1" t="s">
        <v>5140</v>
      </c>
      <c r="Q520" s="1"/>
      <c r="R520" s="1"/>
      <c r="S520" s="1" t="s">
        <v>8</v>
      </c>
      <c r="T520" s="1"/>
      <c r="U520" s="1" t="s">
        <v>5141</v>
      </c>
      <c r="V520" s="4">
        <v>56642816</v>
      </c>
      <c r="W520" s="1" t="s">
        <v>5142</v>
      </c>
      <c r="X520" s="1" t="s">
        <v>5143</v>
      </c>
      <c r="Y520" s="1" t="s">
        <v>5144</v>
      </c>
      <c r="Z520" s="1">
        <v>328.32</v>
      </c>
      <c r="AA520" s="1" t="s">
        <v>5145</v>
      </c>
      <c r="AB520" s="1" t="s">
        <v>5146</v>
      </c>
      <c r="AC520" s="5" t="s">
        <v>5147</v>
      </c>
      <c r="AD520" s="1">
        <v>24</v>
      </c>
      <c r="AE520" s="1">
        <v>3</v>
      </c>
      <c r="AF520" s="1">
        <v>3.4</v>
      </c>
      <c r="AG520" s="1">
        <v>433</v>
      </c>
      <c r="AH520" s="1">
        <v>59</v>
      </c>
      <c r="AI520" s="1">
        <v>2</v>
      </c>
      <c r="AJ520" s="1">
        <v>4</v>
      </c>
      <c r="AK520" s="1">
        <v>3</v>
      </c>
      <c r="AL520" s="1" t="s">
        <v>5148</v>
      </c>
    </row>
    <row r="521" spans="1:38" x14ac:dyDescent="0.35">
      <c r="A521" s="1" t="s">
        <v>3190</v>
      </c>
      <c r="B521" s="1" t="s">
        <v>3070</v>
      </c>
      <c r="C521" s="1" t="s">
        <v>27</v>
      </c>
      <c r="D521" s="4">
        <v>1.39</v>
      </c>
      <c r="E521" s="4"/>
      <c r="F521" s="4"/>
      <c r="G521" s="1"/>
      <c r="H521" s="1"/>
      <c r="I521" s="4">
        <v>1.39</v>
      </c>
      <c r="J521" s="4" t="s">
        <v>29</v>
      </c>
      <c r="K521" s="1" t="s">
        <v>5108</v>
      </c>
      <c r="L521" s="1" t="s">
        <v>5109</v>
      </c>
      <c r="M521" s="1" t="s">
        <v>441</v>
      </c>
      <c r="N521" s="1"/>
      <c r="O521" s="4">
        <v>21391982</v>
      </c>
      <c r="P521" s="1" t="s">
        <v>5110</v>
      </c>
      <c r="Q521" s="1"/>
      <c r="R521" s="1"/>
      <c r="S521" s="1" t="s">
        <v>8</v>
      </c>
      <c r="T521" s="1"/>
      <c r="U521" s="1" t="s">
        <v>5151</v>
      </c>
      <c r="V521" s="4">
        <v>119</v>
      </c>
      <c r="W521" s="1" t="s">
        <v>5152</v>
      </c>
      <c r="X521" s="1" t="s">
        <v>5153</v>
      </c>
      <c r="Y521" s="1" t="s">
        <v>5154</v>
      </c>
      <c r="Z521" s="1">
        <v>103.12</v>
      </c>
      <c r="AA521" s="1" t="s">
        <v>5155</v>
      </c>
      <c r="AB521" s="1" t="s">
        <v>5156</v>
      </c>
      <c r="AC521" s="1" t="s">
        <v>5157</v>
      </c>
      <c r="AD521" s="1">
        <v>7</v>
      </c>
      <c r="AE521" s="1">
        <v>3</v>
      </c>
      <c r="AF521" s="1">
        <v>-3.2</v>
      </c>
      <c r="AG521" s="1">
        <v>62</v>
      </c>
      <c r="AH521" s="1">
        <v>63.3</v>
      </c>
      <c r="AI521" s="1">
        <v>2</v>
      </c>
      <c r="AJ521" s="1">
        <v>3</v>
      </c>
      <c r="AK521" s="1">
        <v>0</v>
      </c>
      <c r="AL521" s="1" t="s">
        <v>5158</v>
      </c>
    </row>
    <row r="522" spans="1:38" x14ac:dyDescent="0.35">
      <c r="A522" s="1" t="s">
        <v>4995</v>
      </c>
      <c r="B522" s="1" t="s">
        <v>4389</v>
      </c>
      <c r="C522" s="1" t="s">
        <v>65</v>
      </c>
      <c r="D522" s="4"/>
      <c r="E522" s="4"/>
      <c r="F522" s="4">
        <v>1.4</v>
      </c>
      <c r="G522" s="1"/>
      <c r="H522" s="1"/>
      <c r="I522" s="4">
        <v>1.4</v>
      </c>
      <c r="J522" s="4" t="s">
        <v>1405</v>
      </c>
      <c r="K522" s="1" t="s">
        <v>1828</v>
      </c>
      <c r="L522" s="1" t="s">
        <v>29</v>
      </c>
      <c r="M522" s="1"/>
      <c r="N522" s="1" t="s">
        <v>1843</v>
      </c>
      <c r="O522" s="4">
        <v>29895592</v>
      </c>
      <c r="P522" s="1" t="s">
        <v>1844</v>
      </c>
      <c r="Q522" s="1"/>
      <c r="R522" s="1"/>
      <c r="S522" s="1" t="s">
        <v>8</v>
      </c>
      <c r="T522" s="1"/>
      <c r="U522" s="1" t="s">
        <v>1863</v>
      </c>
      <c r="V522" s="4">
        <v>3386</v>
      </c>
      <c r="W522" s="1" t="s">
        <v>1864</v>
      </c>
      <c r="X522" s="1" t="s">
        <v>1865</v>
      </c>
      <c r="Y522" s="1" t="s">
        <v>1866</v>
      </c>
      <c r="Z522" s="1">
        <v>309.33</v>
      </c>
      <c r="AA522" s="1" t="s">
        <v>1867</v>
      </c>
      <c r="AB522" s="1" t="s">
        <v>1868</v>
      </c>
      <c r="AC522" s="5" t="s">
        <v>1869</v>
      </c>
      <c r="AD522" s="1">
        <v>22</v>
      </c>
      <c r="AE522" s="1">
        <v>6</v>
      </c>
      <c r="AF522" s="1">
        <v>4</v>
      </c>
      <c r="AG522" s="1">
        <v>308</v>
      </c>
      <c r="AH522" s="1">
        <v>21.3</v>
      </c>
      <c r="AI522" s="1">
        <v>1</v>
      </c>
      <c r="AJ522" s="1">
        <v>5</v>
      </c>
      <c r="AK522" s="1">
        <v>2</v>
      </c>
      <c r="AL522" s="1" t="s">
        <v>1870</v>
      </c>
    </row>
    <row r="523" spans="1:38" x14ac:dyDescent="0.35">
      <c r="A523" s="1" t="s">
        <v>5392</v>
      </c>
      <c r="B523" s="1" t="s">
        <v>5323</v>
      </c>
      <c r="C523" s="1" t="s">
        <v>27</v>
      </c>
      <c r="D523" s="4"/>
      <c r="E523" s="4"/>
      <c r="F523" s="4">
        <v>1.4</v>
      </c>
      <c r="G523" s="1"/>
      <c r="H523" s="1"/>
      <c r="I523" s="4">
        <v>1.4</v>
      </c>
      <c r="J523" s="4" t="s">
        <v>1405</v>
      </c>
      <c r="K523" s="1" t="s">
        <v>1828</v>
      </c>
      <c r="L523" s="1" t="s">
        <v>29</v>
      </c>
      <c r="M523" s="1"/>
      <c r="N523" s="1" t="s">
        <v>1843</v>
      </c>
      <c r="O523" s="4">
        <v>29895592</v>
      </c>
      <c r="P523" s="1" t="s">
        <v>1844</v>
      </c>
      <c r="Q523" s="1"/>
      <c r="R523" s="1"/>
      <c r="S523" s="1" t="s">
        <v>8</v>
      </c>
      <c r="T523" s="1"/>
      <c r="U523" s="1" t="s">
        <v>1872</v>
      </c>
      <c r="V523" s="4" t="s">
        <v>1873</v>
      </c>
      <c r="W523" s="1" t="s">
        <v>1874</v>
      </c>
      <c r="X523" s="1" t="s">
        <v>1875</v>
      </c>
      <c r="Y523" s="1" t="s">
        <v>1876</v>
      </c>
      <c r="Z523" s="1">
        <v>263.39999999999998</v>
      </c>
      <c r="AA523" s="1" t="s">
        <v>1877</v>
      </c>
      <c r="AB523" s="1" t="s">
        <v>1878</v>
      </c>
      <c r="AC523" s="5" t="s">
        <v>1879</v>
      </c>
      <c r="AD523" s="1">
        <v>20</v>
      </c>
      <c r="AE523" s="1">
        <v>3</v>
      </c>
      <c r="AF523" s="1">
        <v>4.5</v>
      </c>
      <c r="AG523" s="1">
        <v>307</v>
      </c>
      <c r="AH523" s="1">
        <v>12</v>
      </c>
      <c r="AI523" s="1">
        <v>1</v>
      </c>
      <c r="AJ523" s="1">
        <v>1</v>
      </c>
      <c r="AK523" s="1">
        <v>3</v>
      </c>
      <c r="AL523" s="1" t="s">
        <v>1861</v>
      </c>
    </row>
    <row r="524" spans="1:38" x14ac:dyDescent="0.35">
      <c r="A524" s="1" t="s">
        <v>5592</v>
      </c>
      <c r="B524" s="1" t="s">
        <v>5323</v>
      </c>
      <c r="C524" s="1" t="s">
        <v>27</v>
      </c>
      <c r="D524" s="4"/>
      <c r="E524" s="4"/>
      <c r="F524" s="4">
        <v>1.4</v>
      </c>
      <c r="G524" s="1"/>
      <c r="H524" s="1"/>
      <c r="I524" s="4">
        <v>1.4</v>
      </c>
      <c r="J524" s="4" t="s">
        <v>3</v>
      </c>
      <c r="K524" s="1" t="s">
        <v>1881</v>
      </c>
      <c r="L524" s="1" t="s">
        <v>476</v>
      </c>
      <c r="M524" s="1" t="s">
        <v>1882</v>
      </c>
      <c r="N524" s="1" t="s">
        <v>46</v>
      </c>
      <c r="O524" s="4">
        <v>22275899</v>
      </c>
      <c r="P524" s="1" t="s">
        <v>1883</v>
      </c>
      <c r="Q524" s="1"/>
      <c r="R524" s="1"/>
      <c r="S524" s="1" t="s">
        <v>8</v>
      </c>
      <c r="T524" s="1"/>
      <c r="U524" s="1" t="s">
        <v>1884</v>
      </c>
      <c r="V524" s="4"/>
      <c r="W524" s="1" t="s">
        <v>1885</v>
      </c>
      <c r="X524" s="1"/>
      <c r="Y524" s="1" t="s">
        <v>1886</v>
      </c>
      <c r="Z524" s="1">
        <v>397.47800000000012</v>
      </c>
      <c r="AA524" s="1" t="s">
        <v>1887</v>
      </c>
      <c r="AB524" s="1" t="s">
        <v>1888</v>
      </c>
      <c r="AC524" s="1" t="s">
        <v>1889</v>
      </c>
      <c r="AD524" s="1">
        <v>30</v>
      </c>
      <c r="AE524" s="1">
        <v>7</v>
      </c>
      <c r="AF524" s="1">
        <v>3.391770000000002</v>
      </c>
      <c r="AG524" s="1"/>
      <c r="AH524" s="1">
        <v>63.17</v>
      </c>
      <c r="AI524" s="1">
        <v>2</v>
      </c>
      <c r="AJ524" s="1">
        <v>5</v>
      </c>
      <c r="AK524" s="1">
        <v>4</v>
      </c>
      <c r="AL524" s="1"/>
    </row>
    <row r="525" spans="1:38" x14ac:dyDescent="0.35">
      <c r="A525" s="1" t="s">
        <v>6014</v>
      </c>
      <c r="B525" s="1" t="s">
        <v>5323</v>
      </c>
      <c r="C525" s="1" t="s">
        <v>65</v>
      </c>
      <c r="D525" s="4"/>
      <c r="E525" s="4"/>
      <c r="F525" s="4">
        <v>1.4</v>
      </c>
      <c r="G525" s="1"/>
      <c r="H525" s="1"/>
      <c r="I525" s="4">
        <v>1.4</v>
      </c>
      <c r="J525" s="4" t="s">
        <v>3</v>
      </c>
      <c r="K525" s="1" t="s">
        <v>1881</v>
      </c>
      <c r="L525" s="1" t="s">
        <v>476</v>
      </c>
      <c r="M525" s="1" t="s">
        <v>1882</v>
      </c>
      <c r="N525" s="1" t="s">
        <v>46</v>
      </c>
      <c r="O525" s="4">
        <v>22275899</v>
      </c>
      <c r="P525" s="1" t="s">
        <v>1883</v>
      </c>
      <c r="Q525" s="1"/>
      <c r="R525" s="1"/>
      <c r="S525" s="1" t="s">
        <v>8</v>
      </c>
      <c r="T525" s="1"/>
      <c r="U525" s="1" t="s">
        <v>1892</v>
      </c>
      <c r="V525" s="4" t="s">
        <v>1893</v>
      </c>
      <c r="W525" s="1" t="s">
        <v>1894</v>
      </c>
      <c r="X525" s="1" t="s">
        <v>1895</v>
      </c>
      <c r="Y525" s="1" t="s">
        <v>1896</v>
      </c>
      <c r="Z525" s="1">
        <v>463.6</v>
      </c>
      <c r="AA525" s="1" t="s">
        <v>1897</v>
      </c>
      <c r="AB525" s="1" t="s">
        <v>1898</v>
      </c>
      <c r="AC525" s="1" t="s">
        <v>1899</v>
      </c>
      <c r="AD525" s="1">
        <v>35</v>
      </c>
      <c r="AE525" s="1">
        <v>9</v>
      </c>
      <c r="AF525" s="1">
        <v>5.5</v>
      </c>
      <c r="AG525" s="1">
        <v>652</v>
      </c>
      <c r="AH525" s="1">
        <v>59.8</v>
      </c>
      <c r="AI525" s="1">
        <v>2</v>
      </c>
      <c r="AJ525" s="1">
        <v>3</v>
      </c>
      <c r="AK525" s="1">
        <v>5</v>
      </c>
      <c r="AL525" s="1"/>
    </row>
    <row r="526" spans="1:38" x14ac:dyDescent="0.35">
      <c r="A526" s="1" t="s">
        <v>760</v>
      </c>
      <c r="B526" s="1" t="s">
        <v>500</v>
      </c>
      <c r="C526" s="1" t="s">
        <v>27</v>
      </c>
      <c r="D526" s="4">
        <v>1.4</v>
      </c>
      <c r="E526" s="4"/>
      <c r="F526" s="4"/>
      <c r="G526" s="1"/>
      <c r="H526" s="1"/>
      <c r="I526" s="4">
        <v>1.4</v>
      </c>
      <c r="J526" s="4" t="s">
        <v>29</v>
      </c>
      <c r="K526" s="1" t="s">
        <v>5108</v>
      </c>
      <c r="L526" s="1" t="s">
        <v>5109</v>
      </c>
      <c r="M526" s="1" t="s">
        <v>441</v>
      </c>
      <c r="N526" s="1"/>
      <c r="O526" s="4">
        <v>21391982</v>
      </c>
      <c r="P526" s="1" t="s">
        <v>5110</v>
      </c>
      <c r="Q526" s="1"/>
      <c r="R526" s="1"/>
      <c r="S526" s="1" t="s">
        <v>8</v>
      </c>
      <c r="T526" s="1"/>
      <c r="U526" s="1" t="s">
        <v>5151</v>
      </c>
      <c r="V526" s="4">
        <v>119</v>
      </c>
      <c r="W526" s="1" t="s">
        <v>5152</v>
      </c>
      <c r="X526" s="1" t="s">
        <v>5153</v>
      </c>
      <c r="Y526" s="1" t="s">
        <v>5154</v>
      </c>
      <c r="Z526" s="1">
        <v>103.12</v>
      </c>
      <c r="AA526" s="1" t="s">
        <v>5155</v>
      </c>
      <c r="AB526" s="1" t="s">
        <v>5156</v>
      </c>
      <c r="AC526" s="1" t="s">
        <v>5157</v>
      </c>
      <c r="AD526" s="1">
        <v>7</v>
      </c>
      <c r="AE526" s="1">
        <v>3</v>
      </c>
      <c r="AF526" s="1">
        <v>-3.2</v>
      </c>
      <c r="AG526" s="1">
        <v>62</v>
      </c>
      <c r="AH526" s="1">
        <v>63.3</v>
      </c>
      <c r="AI526" s="1">
        <v>2</v>
      </c>
      <c r="AJ526" s="1">
        <v>3</v>
      </c>
      <c r="AK526" s="1">
        <v>0</v>
      </c>
      <c r="AL526" s="1" t="s">
        <v>5158</v>
      </c>
    </row>
    <row r="527" spans="1:38" x14ac:dyDescent="0.35">
      <c r="A527" s="1" t="s">
        <v>5358</v>
      </c>
      <c r="B527" s="1" t="s">
        <v>5323</v>
      </c>
      <c r="C527" s="1" t="s">
        <v>27</v>
      </c>
      <c r="D527" s="4">
        <v>1.4</v>
      </c>
      <c r="E527" s="4"/>
      <c r="F527" s="4"/>
      <c r="G527" s="1"/>
      <c r="H527" s="1"/>
      <c r="I527" s="4">
        <v>1.4</v>
      </c>
      <c r="J527" s="4" t="s">
        <v>29</v>
      </c>
      <c r="K527" s="1" t="s">
        <v>5108</v>
      </c>
      <c r="L527" s="1" t="s">
        <v>5109</v>
      </c>
      <c r="M527" s="1" t="s">
        <v>441</v>
      </c>
      <c r="N527" s="1"/>
      <c r="O527" s="4">
        <v>21391982</v>
      </c>
      <c r="P527" s="1" t="s">
        <v>5110</v>
      </c>
      <c r="Q527" s="1"/>
      <c r="R527" s="1"/>
      <c r="S527" s="1" t="s">
        <v>8</v>
      </c>
      <c r="T527" s="1"/>
      <c r="U527" s="1" t="s">
        <v>5151</v>
      </c>
      <c r="V527" s="4">
        <v>119</v>
      </c>
      <c r="W527" s="1" t="s">
        <v>5152</v>
      </c>
      <c r="X527" s="1" t="s">
        <v>5153</v>
      </c>
      <c r="Y527" s="1" t="s">
        <v>5154</v>
      </c>
      <c r="Z527" s="1">
        <v>103.12</v>
      </c>
      <c r="AA527" s="1" t="s">
        <v>5155</v>
      </c>
      <c r="AB527" s="1" t="s">
        <v>5156</v>
      </c>
      <c r="AC527" s="1" t="s">
        <v>5157</v>
      </c>
      <c r="AD527" s="1">
        <v>7</v>
      </c>
      <c r="AE527" s="1">
        <v>3</v>
      </c>
      <c r="AF527" s="1">
        <v>-3.2</v>
      </c>
      <c r="AG527" s="1">
        <v>62</v>
      </c>
      <c r="AH527" s="1">
        <v>63.3</v>
      </c>
      <c r="AI527" s="1">
        <v>2</v>
      </c>
      <c r="AJ527" s="1">
        <v>3</v>
      </c>
      <c r="AK527" s="1">
        <v>0</v>
      </c>
      <c r="AL527" s="1" t="s">
        <v>5158</v>
      </c>
    </row>
    <row r="528" spans="1:38" x14ac:dyDescent="0.35">
      <c r="A528" s="1" t="s">
        <v>6260</v>
      </c>
      <c r="B528" s="1" t="s">
        <v>6241</v>
      </c>
      <c r="C528" s="1" t="s">
        <v>27</v>
      </c>
      <c r="D528" s="4">
        <v>1.4</v>
      </c>
      <c r="E528" s="4"/>
      <c r="F528" s="4"/>
      <c r="G528" s="1"/>
      <c r="H528" s="1"/>
      <c r="I528" s="4">
        <v>1.4</v>
      </c>
      <c r="J528" s="4" t="s">
        <v>29</v>
      </c>
      <c r="K528" s="1" t="s">
        <v>5108</v>
      </c>
      <c r="L528" s="1" t="s">
        <v>5109</v>
      </c>
      <c r="M528" s="1" t="s">
        <v>441</v>
      </c>
      <c r="N528" s="1"/>
      <c r="O528" s="4">
        <v>21391982</v>
      </c>
      <c r="P528" s="1" t="s">
        <v>5110</v>
      </c>
      <c r="Q528" s="1"/>
      <c r="R528" s="1"/>
      <c r="S528" s="1" t="s">
        <v>8</v>
      </c>
      <c r="T528" s="1"/>
      <c r="U528" s="1" t="s">
        <v>5151</v>
      </c>
      <c r="V528" s="4">
        <v>119</v>
      </c>
      <c r="W528" s="1" t="s">
        <v>5152</v>
      </c>
      <c r="X528" s="1" t="s">
        <v>5153</v>
      </c>
      <c r="Y528" s="1" t="s">
        <v>5154</v>
      </c>
      <c r="Z528" s="1">
        <v>103.12</v>
      </c>
      <c r="AA528" s="1" t="s">
        <v>5155</v>
      </c>
      <c r="AB528" s="1" t="s">
        <v>5156</v>
      </c>
      <c r="AC528" s="1" t="s">
        <v>5157</v>
      </c>
      <c r="AD528" s="1">
        <v>7</v>
      </c>
      <c r="AE528" s="1">
        <v>3</v>
      </c>
      <c r="AF528" s="1">
        <v>-3.2</v>
      </c>
      <c r="AG528" s="1">
        <v>62</v>
      </c>
      <c r="AH528" s="1">
        <v>63.3</v>
      </c>
      <c r="AI528" s="1">
        <v>2</v>
      </c>
      <c r="AJ528" s="1">
        <v>3</v>
      </c>
      <c r="AK528" s="1">
        <v>0</v>
      </c>
      <c r="AL528" s="1" t="s">
        <v>5158</v>
      </c>
    </row>
    <row r="529" spans="1:38" x14ac:dyDescent="0.35">
      <c r="A529" s="1" t="s">
        <v>6850</v>
      </c>
      <c r="B529" s="1" t="s">
        <v>6803</v>
      </c>
      <c r="C529" s="1" t="s">
        <v>27</v>
      </c>
      <c r="D529" s="4">
        <v>1.4</v>
      </c>
      <c r="E529" s="4"/>
      <c r="F529" s="4"/>
      <c r="G529" s="1"/>
      <c r="H529" s="1"/>
      <c r="I529" s="4">
        <v>1.4</v>
      </c>
      <c r="J529" s="4" t="s">
        <v>29</v>
      </c>
      <c r="K529" s="1" t="s">
        <v>5108</v>
      </c>
      <c r="L529" s="1" t="s">
        <v>5109</v>
      </c>
      <c r="M529" s="1" t="s">
        <v>441</v>
      </c>
      <c r="N529" s="1"/>
      <c r="O529" s="4">
        <v>21391982</v>
      </c>
      <c r="P529" s="1" t="s">
        <v>5110</v>
      </c>
      <c r="Q529" s="1"/>
      <c r="R529" s="1"/>
      <c r="S529" s="1" t="s">
        <v>8</v>
      </c>
      <c r="T529" s="1"/>
      <c r="U529" s="1" t="s">
        <v>5151</v>
      </c>
      <c r="V529" s="4">
        <v>119</v>
      </c>
      <c r="W529" s="1" t="s">
        <v>5152</v>
      </c>
      <c r="X529" s="1" t="s">
        <v>5153</v>
      </c>
      <c r="Y529" s="1" t="s">
        <v>5154</v>
      </c>
      <c r="Z529" s="1">
        <v>103.12</v>
      </c>
      <c r="AA529" s="1" t="s">
        <v>5155</v>
      </c>
      <c r="AB529" s="1" t="s">
        <v>5156</v>
      </c>
      <c r="AC529" s="1" t="s">
        <v>5157</v>
      </c>
      <c r="AD529" s="1">
        <v>7</v>
      </c>
      <c r="AE529" s="1">
        <v>3</v>
      </c>
      <c r="AF529" s="1">
        <v>-3.2</v>
      </c>
      <c r="AG529" s="1">
        <v>62</v>
      </c>
      <c r="AH529" s="1">
        <v>63.3</v>
      </c>
      <c r="AI529" s="1">
        <v>2</v>
      </c>
      <c r="AJ529" s="1">
        <v>3</v>
      </c>
      <c r="AK529" s="1">
        <v>0</v>
      </c>
      <c r="AL529" s="1" t="s">
        <v>5158</v>
      </c>
    </row>
    <row r="530" spans="1:38" x14ac:dyDescent="0.35">
      <c r="A530" s="1" t="s">
        <v>5149</v>
      </c>
      <c r="B530" s="1" t="s">
        <v>5150</v>
      </c>
      <c r="C530" s="1" t="s">
        <v>65</v>
      </c>
      <c r="D530" s="4"/>
      <c r="E530" s="4"/>
      <c r="F530" s="4">
        <v>1.43</v>
      </c>
      <c r="G530" s="1"/>
      <c r="H530" s="1"/>
      <c r="I530" s="4">
        <v>1.43</v>
      </c>
      <c r="J530" s="4" t="s">
        <v>3</v>
      </c>
      <c r="K530" s="1" t="s">
        <v>1881</v>
      </c>
      <c r="L530" s="1" t="s">
        <v>476</v>
      </c>
      <c r="M530" s="1" t="s">
        <v>1882</v>
      </c>
      <c r="N530" s="1" t="s">
        <v>46</v>
      </c>
      <c r="O530" s="4">
        <v>22275899</v>
      </c>
      <c r="P530" s="1" t="s">
        <v>1883</v>
      </c>
      <c r="Q530" s="1"/>
      <c r="R530" s="1"/>
      <c r="S530" s="1" t="s">
        <v>8</v>
      </c>
      <c r="T530" s="1"/>
      <c r="U530" s="1" t="s">
        <v>1901</v>
      </c>
      <c r="V530" s="4" t="s">
        <v>1902</v>
      </c>
      <c r="W530" s="1" t="s">
        <v>1903</v>
      </c>
      <c r="X530" s="1" t="s">
        <v>1904</v>
      </c>
      <c r="Y530" s="1" t="s">
        <v>1905</v>
      </c>
      <c r="Z530" s="1">
        <v>416.4</v>
      </c>
      <c r="AA530" s="1" t="s">
        <v>1906</v>
      </c>
      <c r="AB530" s="1" t="s">
        <v>1907</v>
      </c>
      <c r="AC530" s="1" t="s">
        <v>1908</v>
      </c>
      <c r="AD530" s="1">
        <v>31</v>
      </c>
      <c r="AE530" s="1">
        <v>7</v>
      </c>
      <c r="AF530" s="1">
        <v>3.4</v>
      </c>
      <c r="AG530" s="1">
        <v>661</v>
      </c>
      <c r="AH530" s="1">
        <v>83.6</v>
      </c>
      <c r="AI530" s="1">
        <v>2</v>
      </c>
      <c r="AJ530" s="1">
        <v>5</v>
      </c>
      <c r="AK530" s="1">
        <v>4</v>
      </c>
      <c r="AL530" s="1"/>
    </row>
    <row r="531" spans="1:38" x14ac:dyDescent="0.35">
      <c r="A531" s="1" t="s">
        <v>6880</v>
      </c>
      <c r="B531" s="1" t="s">
        <v>6803</v>
      </c>
      <c r="C531" s="1" t="s">
        <v>27</v>
      </c>
      <c r="D531" s="4">
        <v>1.43</v>
      </c>
      <c r="E531" s="4"/>
      <c r="F531" s="4"/>
      <c r="G531" s="1"/>
      <c r="H531" s="1"/>
      <c r="I531" s="4">
        <v>1.43</v>
      </c>
      <c r="J531" s="4" t="s">
        <v>29</v>
      </c>
      <c r="K531" s="1" t="s">
        <v>5108</v>
      </c>
      <c r="L531" s="1" t="s">
        <v>5109</v>
      </c>
      <c r="M531" s="1" t="s">
        <v>441</v>
      </c>
      <c r="N531" s="1"/>
      <c r="O531" s="4">
        <v>21391982</v>
      </c>
      <c r="P531" s="1" t="s">
        <v>5110</v>
      </c>
      <c r="Q531" s="1"/>
      <c r="R531" s="1"/>
      <c r="S531" s="1" t="s">
        <v>8</v>
      </c>
      <c r="T531" s="1"/>
      <c r="U531" s="1" t="s">
        <v>5112</v>
      </c>
      <c r="V531" s="4">
        <v>442428</v>
      </c>
      <c r="W531" s="1" t="s">
        <v>5113</v>
      </c>
      <c r="X531" s="1" t="s">
        <v>5114</v>
      </c>
      <c r="Y531" s="1" t="s">
        <v>5115</v>
      </c>
      <c r="Z531" s="1">
        <v>580.5</v>
      </c>
      <c r="AA531" s="1" t="s">
        <v>5116</v>
      </c>
      <c r="AB531" s="1" t="s">
        <v>5117</v>
      </c>
      <c r="AC531" s="1" t="s">
        <v>3593</v>
      </c>
      <c r="AD531" s="1">
        <v>41</v>
      </c>
      <c r="AE531" s="1">
        <v>6</v>
      </c>
      <c r="AF531" s="1">
        <v>-0.5</v>
      </c>
      <c r="AG531" s="1">
        <v>884</v>
      </c>
      <c r="AH531" s="1">
        <v>225</v>
      </c>
      <c r="AI531" s="1">
        <v>8</v>
      </c>
      <c r="AJ531" s="1">
        <v>14</v>
      </c>
      <c r="AK531" s="1">
        <v>5</v>
      </c>
      <c r="AL531" s="1" t="s">
        <v>5118</v>
      </c>
    </row>
    <row r="532" spans="1:38" x14ac:dyDescent="0.35">
      <c r="A532" s="1" t="s">
        <v>338</v>
      </c>
      <c r="B532" s="1" t="s">
        <v>1</v>
      </c>
      <c r="C532" s="1" t="s">
        <v>27</v>
      </c>
      <c r="D532" s="4">
        <v>1.44</v>
      </c>
      <c r="E532" s="4"/>
      <c r="F532" s="4"/>
      <c r="G532" s="1"/>
      <c r="H532" s="1"/>
      <c r="I532" s="4">
        <v>1.44</v>
      </c>
      <c r="J532" s="4" t="s">
        <v>29</v>
      </c>
      <c r="K532" s="1" t="s">
        <v>5108</v>
      </c>
      <c r="L532" s="1" t="s">
        <v>5109</v>
      </c>
      <c r="M532" s="1" t="s">
        <v>441</v>
      </c>
      <c r="N532" s="1"/>
      <c r="O532" s="4">
        <v>21391982</v>
      </c>
      <c r="P532" s="1" t="s">
        <v>5110</v>
      </c>
      <c r="Q532" s="1"/>
      <c r="R532" s="1"/>
      <c r="S532" s="1" t="s">
        <v>8</v>
      </c>
      <c r="T532" s="1"/>
      <c r="U532" s="1" t="s">
        <v>5151</v>
      </c>
      <c r="V532" s="4">
        <v>119</v>
      </c>
      <c r="W532" s="1" t="s">
        <v>5152</v>
      </c>
      <c r="X532" s="1" t="s">
        <v>5153</v>
      </c>
      <c r="Y532" s="1" t="s">
        <v>5154</v>
      </c>
      <c r="Z532" s="1">
        <v>103.12</v>
      </c>
      <c r="AA532" s="1" t="s">
        <v>5155</v>
      </c>
      <c r="AB532" s="1" t="s">
        <v>5156</v>
      </c>
      <c r="AC532" s="1" t="s">
        <v>5157</v>
      </c>
      <c r="AD532" s="1">
        <v>7</v>
      </c>
      <c r="AE532" s="1">
        <v>3</v>
      </c>
      <c r="AF532" s="1">
        <v>-3.2</v>
      </c>
      <c r="AG532" s="1">
        <v>62</v>
      </c>
      <c r="AH532" s="1">
        <v>63.3</v>
      </c>
      <c r="AI532" s="1">
        <v>2</v>
      </c>
      <c r="AJ532" s="1">
        <v>3</v>
      </c>
      <c r="AK532" s="1">
        <v>0</v>
      </c>
      <c r="AL532" s="1" t="s">
        <v>5158</v>
      </c>
    </row>
    <row r="533" spans="1:38" x14ac:dyDescent="0.35">
      <c r="A533" s="1" t="s">
        <v>5852</v>
      </c>
      <c r="B533" s="1" t="s">
        <v>5323</v>
      </c>
      <c r="C533" s="1" t="s">
        <v>65</v>
      </c>
      <c r="D533" s="4"/>
      <c r="E533" s="4"/>
      <c r="F533" s="4">
        <v>1.45</v>
      </c>
      <c r="G533" s="1"/>
      <c r="H533" s="1"/>
      <c r="I533" s="4">
        <v>1.45</v>
      </c>
      <c r="J533" s="4" t="s">
        <v>3</v>
      </c>
      <c r="K533" s="1" t="s">
        <v>1881</v>
      </c>
      <c r="L533" s="1" t="s">
        <v>476</v>
      </c>
      <c r="M533" s="1" t="s">
        <v>1882</v>
      </c>
      <c r="N533" s="1" t="s">
        <v>46</v>
      </c>
      <c r="O533" s="4">
        <v>22275899</v>
      </c>
      <c r="P533" s="1" t="s">
        <v>1883</v>
      </c>
      <c r="Q533" s="1"/>
      <c r="R533" s="1"/>
      <c r="S533" s="1" t="s">
        <v>8</v>
      </c>
      <c r="T533" s="1"/>
      <c r="U533" s="1" t="s">
        <v>1910</v>
      </c>
      <c r="V533" s="4" t="s">
        <v>1911</v>
      </c>
      <c r="W533" s="1" t="s">
        <v>1912</v>
      </c>
      <c r="X533" s="1" t="s">
        <v>1913</v>
      </c>
      <c r="Y533" s="1" t="s">
        <v>1914</v>
      </c>
      <c r="Z533" s="1">
        <v>409.4</v>
      </c>
      <c r="AA533" s="1" t="s">
        <v>1915</v>
      </c>
      <c r="AB533" s="1" t="s">
        <v>1916</v>
      </c>
      <c r="AC533" s="1" t="s">
        <v>1917</v>
      </c>
      <c r="AD533" s="1">
        <v>30</v>
      </c>
      <c r="AE533" s="1">
        <v>7</v>
      </c>
      <c r="AF533" s="1">
        <v>3.8</v>
      </c>
      <c r="AG533" s="1">
        <v>565</v>
      </c>
      <c r="AH533" s="1">
        <v>59.8</v>
      </c>
      <c r="AI533" s="1">
        <v>2</v>
      </c>
      <c r="AJ533" s="1">
        <v>5</v>
      </c>
      <c r="AK533" s="1">
        <v>4</v>
      </c>
      <c r="AL533" s="1"/>
    </row>
    <row r="534" spans="1:38" x14ac:dyDescent="0.35">
      <c r="A534" s="1" t="s">
        <v>4862</v>
      </c>
      <c r="B534" s="1" t="s">
        <v>4389</v>
      </c>
      <c r="C534" s="1" t="s">
        <v>65</v>
      </c>
      <c r="D534" s="4"/>
      <c r="E534" s="4"/>
      <c r="F534" s="4">
        <v>1.454</v>
      </c>
      <c r="G534" s="1"/>
      <c r="H534" s="1"/>
      <c r="I534" s="4">
        <v>1.454</v>
      </c>
      <c r="J534" s="4" t="s">
        <v>3</v>
      </c>
      <c r="K534" s="1" t="s">
        <v>1881</v>
      </c>
      <c r="L534" s="1" t="s">
        <v>476</v>
      </c>
      <c r="M534" s="1" t="s">
        <v>1882</v>
      </c>
      <c r="N534" s="1" t="s">
        <v>46</v>
      </c>
      <c r="O534" s="4">
        <v>22275899</v>
      </c>
      <c r="P534" s="1" t="s">
        <v>1883</v>
      </c>
      <c r="Q534" s="1"/>
      <c r="R534" s="1"/>
      <c r="S534" s="1" t="s">
        <v>8</v>
      </c>
      <c r="T534" s="1"/>
      <c r="U534" s="1" t="s">
        <v>1920</v>
      </c>
      <c r="V534" s="4" t="s">
        <v>1921</v>
      </c>
      <c r="W534" s="1" t="s">
        <v>1922</v>
      </c>
      <c r="X534" s="1" t="s">
        <v>1923</v>
      </c>
      <c r="Y534" s="1" t="s">
        <v>1924</v>
      </c>
      <c r="Z534" s="1">
        <v>407.9</v>
      </c>
      <c r="AA534" s="1" t="s">
        <v>1925</v>
      </c>
      <c r="AB534" s="1" t="s">
        <v>1926</v>
      </c>
      <c r="AC534" s="1" t="s">
        <v>1927</v>
      </c>
      <c r="AD534" s="1">
        <v>29</v>
      </c>
      <c r="AE534" s="1">
        <v>7</v>
      </c>
      <c r="AF534" s="1">
        <v>4.2</v>
      </c>
      <c r="AG534" s="1">
        <v>534</v>
      </c>
      <c r="AH534" s="1">
        <v>59.8</v>
      </c>
      <c r="AI534" s="1">
        <v>2</v>
      </c>
      <c r="AJ534" s="1">
        <v>3</v>
      </c>
      <c r="AK534" s="1">
        <v>4</v>
      </c>
      <c r="AL534" s="1" t="s">
        <v>1928</v>
      </c>
    </row>
    <row r="535" spans="1:38" x14ac:dyDescent="0.35">
      <c r="A535" s="1" t="s">
        <v>6341</v>
      </c>
      <c r="B535" s="1" t="s">
        <v>6241</v>
      </c>
      <c r="C535" s="1" t="s">
        <v>65</v>
      </c>
      <c r="D535" s="4"/>
      <c r="E535" s="4"/>
      <c r="F535" s="4">
        <v>1.49</v>
      </c>
      <c r="G535" s="1"/>
      <c r="H535" s="1"/>
      <c r="I535" s="4">
        <v>1.49</v>
      </c>
      <c r="J535" s="4" t="s">
        <v>3</v>
      </c>
      <c r="K535" s="1" t="s">
        <v>1881</v>
      </c>
      <c r="L535" s="1" t="s">
        <v>476</v>
      </c>
      <c r="M535" s="1" t="s">
        <v>1882</v>
      </c>
      <c r="N535" s="1" t="s">
        <v>46</v>
      </c>
      <c r="O535" s="4">
        <v>22275899</v>
      </c>
      <c r="P535" s="1" t="s">
        <v>1883</v>
      </c>
      <c r="Q535" s="1"/>
      <c r="R535" s="1"/>
      <c r="S535" s="1" t="s">
        <v>8</v>
      </c>
      <c r="T535" s="1"/>
      <c r="U535" s="1" t="s">
        <v>1931</v>
      </c>
      <c r="V535" s="4" t="s">
        <v>1932</v>
      </c>
      <c r="W535" s="1" t="s">
        <v>1933</v>
      </c>
      <c r="X535" s="1" t="s">
        <v>1934</v>
      </c>
      <c r="Y535" s="1" t="s">
        <v>1935</v>
      </c>
      <c r="Z535" s="1">
        <v>479.6</v>
      </c>
      <c r="AA535" s="1" t="s">
        <v>1936</v>
      </c>
      <c r="AB535" s="1" t="s">
        <v>1937</v>
      </c>
      <c r="AC535" s="1" t="s">
        <v>1938</v>
      </c>
      <c r="AD535" s="1">
        <v>36</v>
      </c>
      <c r="AE535" s="1">
        <v>10</v>
      </c>
      <c r="AF535" s="1">
        <v>5</v>
      </c>
      <c r="AG535" s="1">
        <v>670</v>
      </c>
      <c r="AH535" s="1">
        <v>69</v>
      </c>
      <c r="AI535" s="1">
        <v>2</v>
      </c>
      <c r="AJ535" s="1">
        <v>4</v>
      </c>
      <c r="AK535" s="1">
        <v>5</v>
      </c>
      <c r="AL535" s="1"/>
    </row>
    <row r="536" spans="1:38" x14ac:dyDescent="0.35">
      <c r="A536" s="1" t="s">
        <v>745</v>
      </c>
      <c r="B536" s="1" t="s">
        <v>500</v>
      </c>
      <c r="C536" s="1" t="s">
        <v>27</v>
      </c>
      <c r="D536" s="4">
        <v>1.5</v>
      </c>
      <c r="E536" s="4"/>
      <c r="F536" s="4"/>
      <c r="G536" s="1"/>
      <c r="H536" s="1"/>
      <c r="I536" s="4">
        <v>1.5</v>
      </c>
      <c r="J536" s="4" t="s">
        <v>29</v>
      </c>
      <c r="K536" s="1" t="s">
        <v>5108</v>
      </c>
      <c r="L536" s="1" t="s">
        <v>5109</v>
      </c>
      <c r="M536" s="1" t="s">
        <v>441</v>
      </c>
      <c r="N536" s="1"/>
      <c r="O536" s="4">
        <v>21391982</v>
      </c>
      <c r="P536" s="1" t="s">
        <v>5110</v>
      </c>
      <c r="Q536" s="1"/>
      <c r="R536" s="1"/>
      <c r="S536" s="1" t="s">
        <v>8</v>
      </c>
      <c r="T536" s="1"/>
      <c r="U536" s="1" t="s">
        <v>5151</v>
      </c>
      <c r="V536" s="4">
        <v>119</v>
      </c>
      <c r="W536" s="1" t="s">
        <v>5152</v>
      </c>
      <c r="X536" s="1" t="s">
        <v>5153</v>
      </c>
      <c r="Y536" s="1" t="s">
        <v>5154</v>
      </c>
      <c r="Z536" s="1">
        <v>103.12</v>
      </c>
      <c r="AA536" s="1" t="s">
        <v>5155</v>
      </c>
      <c r="AB536" s="1" t="s">
        <v>5156</v>
      </c>
      <c r="AC536" s="1" t="s">
        <v>5157</v>
      </c>
      <c r="AD536" s="1">
        <v>7</v>
      </c>
      <c r="AE536" s="1">
        <v>3</v>
      </c>
      <c r="AF536" s="1">
        <v>-3.2</v>
      </c>
      <c r="AG536" s="1">
        <v>62</v>
      </c>
      <c r="AH536" s="1">
        <v>63.3</v>
      </c>
      <c r="AI536" s="1">
        <v>2</v>
      </c>
      <c r="AJ536" s="1">
        <v>3</v>
      </c>
      <c r="AK536" s="1">
        <v>0</v>
      </c>
      <c r="AL536" s="1" t="s">
        <v>5158</v>
      </c>
    </row>
    <row r="537" spans="1:38" x14ac:dyDescent="0.35">
      <c r="A537" s="1" t="s">
        <v>6881</v>
      </c>
      <c r="B537" s="1" t="s">
        <v>6803</v>
      </c>
      <c r="C537" s="1" t="s">
        <v>27</v>
      </c>
      <c r="D537" s="4">
        <v>1.5</v>
      </c>
      <c r="E537" s="4"/>
      <c r="F537" s="4"/>
      <c r="G537" s="1"/>
      <c r="H537" s="1"/>
      <c r="I537" s="4">
        <v>1.5</v>
      </c>
      <c r="J537" s="4" t="s">
        <v>29</v>
      </c>
      <c r="K537" s="1" t="s">
        <v>5108</v>
      </c>
      <c r="L537" s="1" t="s">
        <v>5109</v>
      </c>
      <c r="M537" s="1" t="s">
        <v>441</v>
      </c>
      <c r="N537" s="1"/>
      <c r="O537" s="4">
        <v>21391982</v>
      </c>
      <c r="P537" s="1" t="s">
        <v>5110</v>
      </c>
      <c r="Q537" s="1"/>
      <c r="R537" s="1"/>
      <c r="S537" s="1" t="s">
        <v>8</v>
      </c>
      <c r="T537" s="1"/>
      <c r="U537" s="1" t="s">
        <v>5151</v>
      </c>
      <c r="V537" s="4">
        <v>119</v>
      </c>
      <c r="W537" s="1" t="s">
        <v>5152</v>
      </c>
      <c r="X537" s="1" t="s">
        <v>5153</v>
      </c>
      <c r="Y537" s="1" t="s">
        <v>5154</v>
      </c>
      <c r="Z537" s="1">
        <v>103.12</v>
      </c>
      <c r="AA537" s="1" t="s">
        <v>5155</v>
      </c>
      <c r="AB537" s="1" t="s">
        <v>5156</v>
      </c>
      <c r="AC537" s="1" t="s">
        <v>5157</v>
      </c>
      <c r="AD537" s="1">
        <v>7</v>
      </c>
      <c r="AE537" s="1">
        <v>3</v>
      </c>
      <c r="AF537" s="1">
        <v>-3.2</v>
      </c>
      <c r="AG537" s="1">
        <v>62</v>
      </c>
      <c r="AH537" s="1">
        <v>63.3</v>
      </c>
      <c r="AI537" s="1">
        <v>2</v>
      </c>
      <c r="AJ537" s="1">
        <v>3</v>
      </c>
      <c r="AK537" s="1">
        <v>0</v>
      </c>
      <c r="AL537" s="1" t="s">
        <v>5158</v>
      </c>
    </row>
    <row r="538" spans="1:38" x14ac:dyDescent="0.35">
      <c r="A538" s="1" t="s">
        <v>6412</v>
      </c>
      <c r="B538" s="1" t="s">
        <v>6410</v>
      </c>
      <c r="C538" s="1" t="s">
        <v>65</v>
      </c>
      <c r="D538" s="4"/>
      <c r="E538" s="4"/>
      <c r="F538" s="4">
        <v>1.51</v>
      </c>
      <c r="G538" s="1"/>
      <c r="H538" s="1"/>
      <c r="I538" s="4">
        <v>1.51</v>
      </c>
      <c r="J538" s="4" t="s">
        <v>3</v>
      </c>
      <c r="K538" s="1" t="s">
        <v>1881</v>
      </c>
      <c r="L538" s="1" t="s">
        <v>476</v>
      </c>
      <c r="M538" s="1" t="s">
        <v>1882</v>
      </c>
      <c r="N538" s="1" t="s">
        <v>46</v>
      </c>
      <c r="O538" s="4">
        <v>22275899</v>
      </c>
      <c r="P538" s="1" t="s">
        <v>1883</v>
      </c>
      <c r="Q538" s="1"/>
      <c r="R538" s="1"/>
      <c r="S538" s="1" t="s">
        <v>8</v>
      </c>
      <c r="T538" s="1"/>
      <c r="U538" s="1" t="s">
        <v>1940</v>
      </c>
      <c r="V538" s="4" t="s">
        <v>1941</v>
      </c>
      <c r="W538" s="1" t="s">
        <v>1942</v>
      </c>
      <c r="X538" s="1" t="s">
        <v>1943</v>
      </c>
      <c r="Y538" s="1" t="s">
        <v>1944</v>
      </c>
      <c r="Z538" s="1">
        <v>373.4</v>
      </c>
      <c r="AA538" s="1" t="s">
        <v>1945</v>
      </c>
      <c r="AB538" s="1" t="s">
        <v>1946</v>
      </c>
      <c r="AC538" s="1" t="s">
        <v>1947</v>
      </c>
      <c r="AD538" s="1">
        <v>28</v>
      </c>
      <c r="AE538" s="1">
        <v>7</v>
      </c>
      <c r="AF538" s="1">
        <v>3.6</v>
      </c>
      <c r="AG538" s="1">
        <v>502</v>
      </c>
      <c r="AH538" s="1">
        <v>59.8</v>
      </c>
      <c r="AI538" s="1">
        <v>2</v>
      </c>
      <c r="AJ538" s="1">
        <v>3</v>
      </c>
      <c r="AK538" s="1">
        <v>4</v>
      </c>
      <c r="AL538" s="1" t="s">
        <v>1948</v>
      </c>
    </row>
    <row r="539" spans="1:38" x14ac:dyDescent="0.35">
      <c r="A539" s="1" t="s">
        <v>4478</v>
      </c>
      <c r="B539" s="1" t="s">
        <v>4389</v>
      </c>
      <c r="C539" s="1" t="s">
        <v>65</v>
      </c>
      <c r="D539" s="4"/>
      <c r="E539" s="4"/>
      <c r="F539" s="4">
        <v>1.52</v>
      </c>
      <c r="G539" s="1"/>
      <c r="H539" s="1"/>
      <c r="I539" s="4">
        <v>1.52</v>
      </c>
      <c r="J539" s="4" t="s">
        <v>3</v>
      </c>
      <c r="K539" s="1" t="s">
        <v>1881</v>
      </c>
      <c r="L539" s="1" t="s">
        <v>476</v>
      </c>
      <c r="M539" s="1" t="s">
        <v>1882</v>
      </c>
      <c r="N539" s="1" t="s">
        <v>46</v>
      </c>
      <c r="O539" s="4">
        <v>22275899</v>
      </c>
      <c r="P539" s="1" t="s">
        <v>1883</v>
      </c>
      <c r="Q539" s="1"/>
      <c r="R539" s="1"/>
      <c r="S539" s="1" t="s">
        <v>8</v>
      </c>
      <c r="T539" s="1"/>
      <c r="U539" s="1" t="s">
        <v>1950</v>
      </c>
      <c r="V539" s="4" t="s">
        <v>1951</v>
      </c>
      <c r="W539" s="1" t="s">
        <v>1952</v>
      </c>
      <c r="X539" s="1" t="s">
        <v>1953</v>
      </c>
      <c r="Y539" s="1" t="s">
        <v>1924</v>
      </c>
      <c r="Z539" s="1">
        <v>407.9</v>
      </c>
      <c r="AA539" s="1" t="s">
        <v>1954</v>
      </c>
      <c r="AB539" s="1" t="s">
        <v>1955</v>
      </c>
      <c r="AC539" s="1" t="s">
        <v>1956</v>
      </c>
      <c r="AD539" s="1">
        <v>29</v>
      </c>
      <c r="AE539" s="1">
        <v>7</v>
      </c>
      <c r="AF539" s="1">
        <v>4.2</v>
      </c>
      <c r="AG539" s="1">
        <v>542</v>
      </c>
      <c r="AH539" s="1">
        <v>59.8</v>
      </c>
      <c r="AI539" s="1">
        <v>2</v>
      </c>
      <c r="AJ539" s="1">
        <v>3</v>
      </c>
      <c r="AK539" s="1">
        <v>4</v>
      </c>
      <c r="AL539" s="1" t="s">
        <v>1928</v>
      </c>
    </row>
    <row r="540" spans="1:38" x14ac:dyDescent="0.35">
      <c r="A540" s="1" t="s">
        <v>5711</v>
      </c>
      <c r="B540" s="1" t="s">
        <v>5323</v>
      </c>
      <c r="C540" s="1" t="s">
        <v>65</v>
      </c>
      <c r="D540" s="4"/>
      <c r="E540" s="4"/>
      <c r="F540" s="4">
        <v>1.52</v>
      </c>
      <c r="G540" s="1"/>
      <c r="H540" s="1"/>
      <c r="I540" s="4">
        <v>1.52</v>
      </c>
      <c r="J540" s="4" t="s">
        <v>3</v>
      </c>
      <c r="K540" s="1" t="s">
        <v>1881</v>
      </c>
      <c r="L540" s="1" t="s">
        <v>476</v>
      </c>
      <c r="M540" s="1" t="s">
        <v>1882</v>
      </c>
      <c r="N540" s="1" t="s">
        <v>46</v>
      </c>
      <c r="O540" s="4">
        <v>22275899</v>
      </c>
      <c r="P540" s="1" t="s">
        <v>1883</v>
      </c>
      <c r="Q540" s="1"/>
      <c r="R540" s="1"/>
      <c r="S540" s="1" t="s">
        <v>8</v>
      </c>
      <c r="T540" s="1"/>
      <c r="U540" s="1" t="s">
        <v>1959</v>
      </c>
      <c r="V540" s="4" t="s">
        <v>1960</v>
      </c>
      <c r="W540" s="1" t="s">
        <v>1961</v>
      </c>
      <c r="X540" s="1" t="s">
        <v>1962</v>
      </c>
      <c r="Y540" s="1" t="s">
        <v>1924</v>
      </c>
      <c r="Z540" s="1">
        <v>407.9</v>
      </c>
      <c r="AA540" s="1" t="s">
        <v>1963</v>
      </c>
      <c r="AB540" s="1" t="s">
        <v>1964</v>
      </c>
      <c r="AC540" s="1" t="s">
        <v>1965</v>
      </c>
      <c r="AD540" s="1">
        <v>29</v>
      </c>
      <c r="AE540" s="1">
        <v>7</v>
      </c>
      <c r="AF540" s="1">
        <v>4.2</v>
      </c>
      <c r="AG540" s="1">
        <v>534</v>
      </c>
      <c r="AH540" s="1">
        <v>59.8</v>
      </c>
      <c r="AI540" s="1">
        <v>2</v>
      </c>
      <c r="AJ540" s="1">
        <v>3</v>
      </c>
      <c r="AK540" s="1">
        <v>4</v>
      </c>
      <c r="AL540" s="1" t="s">
        <v>1966</v>
      </c>
    </row>
    <row r="541" spans="1:38" x14ac:dyDescent="0.35">
      <c r="A541" s="1" t="s">
        <v>6474</v>
      </c>
      <c r="B541" s="1" t="s">
        <v>6410</v>
      </c>
      <c r="C541" s="1" t="s">
        <v>65</v>
      </c>
      <c r="D541" s="4"/>
      <c r="E541" s="4"/>
      <c r="F541" s="4">
        <v>1.536</v>
      </c>
      <c r="G541" s="1"/>
      <c r="H541" s="1"/>
      <c r="I541" s="4">
        <v>1.536</v>
      </c>
      <c r="J541" s="4" t="s">
        <v>3</v>
      </c>
      <c r="K541" s="1" t="s">
        <v>1881</v>
      </c>
      <c r="L541" s="1" t="s">
        <v>476</v>
      </c>
      <c r="M541" s="1" t="s">
        <v>1882</v>
      </c>
      <c r="N541" s="1" t="s">
        <v>46</v>
      </c>
      <c r="O541" s="4">
        <v>22275899</v>
      </c>
      <c r="P541" s="1" t="s">
        <v>1883</v>
      </c>
      <c r="Q541" s="1"/>
      <c r="R541" s="1"/>
      <c r="S541" s="1" t="s">
        <v>8</v>
      </c>
      <c r="T541" s="1"/>
      <c r="U541" s="1" t="s">
        <v>1969</v>
      </c>
      <c r="V541" s="4" t="s">
        <v>1970</v>
      </c>
      <c r="W541" s="1" t="s">
        <v>1971</v>
      </c>
      <c r="X541" s="1" t="s">
        <v>1972</v>
      </c>
      <c r="Y541" s="1" t="s">
        <v>1973</v>
      </c>
      <c r="Z541" s="1">
        <v>442.3</v>
      </c>
      <c r="AA541" s="1" t="s">
        <v>1974</v>
      </c>
      <c r="AB541" s="1" t="s">
        <v>1975</v>
      </c>
      <c r="AC541" s="1" t="s">
        <v>1976</v>
      </c>
      <c r="AD541" s="1">
        <v>30</v>
      </c>
      <c r="AE541" s="1">
        <v>7</v>
      </c>
      <c r="AF541" s="1">
        <v>4.8</v>
      </c>
      <c r="AG541" s="1">
        <v>565</v>
      </c>
      <c r="AH541" s="1">
        <v>59.8</v>
      </c>
      <c r="AI541" s="1">
        <v>2</v>
      </c>
      <c r="AJ541" s="1">
        <v>3</v>
      </c>
      <c r="AK541" s="1">
        <v>4</v>
      </c>
      <c r="AL541" s="1" t="s">
        <v>1966</v>
      </c>
    </row>
    <row r="542" spans="1:38" x14ac:dyDescent="0.35">
      <c r="A542" s="1" t="s">
        <v>6555</v>
      </c>
      <c r="B542" s="1" t="s">
        <v>6526</v>
      </c>
      <c r="C542" s="1" t="s">
        <v>5581</v>
      </c>
      <c r="D542" s="4"/>
      <c r="E542" s="4">
        <v>1.55</v>
      </c>
      <c r="F542" s="4"/>
      <c r="G542" s="1"/>
      <c r="H542" s="1"/>
      <c r="I542" s="4">
        <v>1.55</v>
      </c>
      <c r="J542" s="4" t="s">
        <v>1530</v>
      </c>
      <c r="K542" s="1" t="s">
        <v>1518</v>
      </c>
      <c r="L542" s="1" t="s">
        <v>29</v>
      </c>
      <c r="M542" s="1"/>
      <c r="N542" s="1" t="s">
        <v>46</v>
      </c>
      <c r="O542" s="4">
        <v>21615117</v>
      </c>
      <c r="P542" s="1" t="s">
        <v>1519</v>
      </c>
      <c r="Q542" s="1" t="s">
        <v>69</v>
      </c>
      <c r="R542" s="1" t="s">
        <v>3173</v>
      </c>
      <c r="S542" s="1" t="s">
        <v>8</v>
      </c>
      <c r="T542" s="1"/>
      <c r="U542" s="1" t="s">
        <v>3308</v>
      </c>
      <c r="V542" s="4"/>
      <c r="W542" s="1" t="s">
        <v>3309</v>
      </c>
      <c r="X542" s="1"/>
      <c r="Y542" s="1" t="s">
        <v>3310</v>
      </c>
      <c r="Z542" s="1">
        <v>325.33</v>
      </c>
      <c r="AA542" s="1" t="s">
        <v>3311</v>
      </c>
      <c r="AB542" s="1" t="s">
        <v>3312</v>
      </c>
      <c r="AC542" s="5" t="s">
        <v>3313</v>
      </c>
      <c r="AD542" s="1">
        <v>23</v>
      </c>
      <c r="AE542" s="1">
        <v>6</v>
      </c>
      <c r="AF542" s="1">
        <v>4.2258000000000031</v>
      </c>
      <c r="AG542" s="1"/>
      <c r="AH542" s="1">
        <v>21.7</v>
      </c>
      <c r="AI542" s="1">
        <v>0</v>
      </c>
      <c r="AJ542" s="1">
        <v>3</v>
      </c>
      <c r="AK542" s="1">
        <v>2</v>
      </c>
      <c r="AL542" s="1" t="s">
        <v>3314</v>
      </c>
    </row>
    <row r="543" spans="1:38" x14ac:dyDescent="0.35">
      <c r="A543" s="1" t="s">
        <v>360</v>
      </c>
      <c r="B543" s="1" t="s">
        <v>1</v>
      </c>
      <c r="C543" s="1" t="s">
        <v>27</v>
      </c>
      <c r="D543" s="4">
        <v>1.6</v>
      </c>
      <c r="E543" s="4"/>
      <c r="F543" s="4"/>
      <c r="G543" s="1"/>
      <c r="H543" s="1"/>
      <c r="I543" s="4">
        <v>1.6</v>
      </c>
      <c r="J543" s="4" t="s">
        <v>29</v>
      </c>
      <c r="K543" s="1" t="s">
        <v>5108</v>
      </c>
      <c r="L543" s="1" t="s">
        <v>5109</v>
      </c>
      <c r="M543" s="1" t="s">
        <v>441</v>
      </c>
      <c r="N543" s="1"/>
      <c r="O543" s="4">
        <v>21391982</v>
      </c>
      <c r="P543" s="1" t="s">
        <v>5110</v>
      </c>
      <c r="Q543" s="1"/>
      <c r="R543" s="1"/>
      <c r="S543" s="1" t="s">
        <v>8</v>
      </c>
      <c r="T543" s="1"/>
      <c r="U543" s="1" t="s">
        <v>5151</v>
      </c>
      <c r="V543" s="4">
        <v>119</v>
      </c>
      <c r="W543" s="1" t="s">
        <v>5152</v>
      </c>
      <c r="X543" s="1" t="s">
        <v>5153</v>
      </c>
      <c r="Y543" s="1" t="s">
        <v>5154</v>
      </c>
      <c r="Z543" s="1">
        <v>103.12</v>
      </c>
      <c r="AA543" s="1" t="s">
        <v>5155</v>
      </c>
      <c r="AB543" s="1" t="s">
        <v>5156</v>
      </c>
      <c r="AC543" s="1" t="s">
        <v>5157</v>
      </c>
      <c r="AD543" s="1">
        <v>7</v>
      </c>
      <c r="AE543" s="1">
        <v>3</v>
      </c>
      <c r="AF543" s="1">
        <v>-3.2</v>
      </c>
      <c r="AG543" s="1">
        <v>62</v>
      </c>
      <c r="AH543" s="1">
        <v>63.3</v>
      </c>
      <c r="AI543" s="1">
        <v>2</v>
      </c>
      <c r="AJ543" s="1">
        <v>3</v>
      </c>
      <c r="AK543" s="1">
        <v>0</v>
      </c>
      <c r="AL543" s="1" t="s">
        <v>5158</v>
      </c>
    </row>
    <row r="544" spans="1:38" x14ac:dyDescent="0.35">
      <c r="A544" s="1" t="s">
        <v>6734</v>
      </c>
      <c r="B544" s="1" t="s">
        <v>6590</v>
      </c>
      <c r="C544" s="1" t="s">
        <v>27</v>
      </c>
      <c r="D544" s="4">
        <v>1.6</v>
      </c>
      <c r="E544" s="4"/>
      <c r="F544" s="4"/>
      <c r="G544" s="1"/>
      <c r="H544" s="1"/>
      <c r="I544" s="4">
        <v>1.6</v>
      </c>
      <c r="J544" s="4" t="s">
        <v>29</v>
      </c>
      <c r="K544" s="1" t="s">
        <v>5108</v>
      </c>
      <c r="L544" s="1" t="s">
        <v>5109</v>
      </c>
      <c r="M544" s="1" t="s">
        <v>441</v>
      </c>
      <c r="N544" s="1"/>
      <c r="O544" s="4">
        <v>21391982</v>
      </c>
      <c r="P544" s="1" t="s">
        <v>5110</v>
      </c>
      <c r="Q544" s="1"/>
      <c r="R544" s="1"/>
      <c r="S544" s="1" t="s">
        <v>8</v>
      </c>
      <c r="T544" s="1"/>
      <c r="U544" s="1" t="s">
        <v>5177</v>
      </c>
      <c r="V544" s="4">
        <v>60961</v>
      </c>
      <c r="W544" s="1" t="s">
        <v>5178</v>
      </c>
      <c r="X544" s="1" t="s">
        <v>5179</v>
      </c>
      <c r="Y544" s="1" t="s">
        <v>5180</v>
      </c>
      <c r="Z544" s="1">
        <v>267.24</v>
      </c>
      <c r="AA544" s="1" t="s">
        <v>5181</v>
      </c>
      <c r="AB544" s="1" t="s">
        <v>5182</v>
      </c>
      <c r="AC544" s="1" t="s">
        <v>5183</v>
      </c>
      <c r="AD544" s="1">
        <v>19</v>
      </c>
      <c r="AE544" s="1">
        <v>2</v>
      </c>
      <c r="AF544" s="1">
        <v>-1.1000000000000001</v>
      </c>
      <c r="AG544" s="1">
        <v>335</v>
      </c>
      <c r="AH544" s="1">
        <v>140</v>
      </c>
      <c r="AI544" s="1">
        <v>4</v>
      </c>
      <c r="AJ544" s="1">
        <v>8</v>
      </c>
      <c r="AK544" s="1">
        <v>3</v>
      </c>
      <c r="AL544" s="1" t="s">
        <v>5184</v>
      </c>
    </row>
    <row r="545" spans="1:38" x14ac:dyDescent="0.35">
      <c r="A545" s="1" t="s">
        <v>6758</v>
      </c>
      <c r="B545" s="1" t="s">
        <v>6590</v>
      </c>
      <c r="C545" s="1" t="s">
        <v>27</v>
      </c>
      <c r="D545" s="4">
        <v>1.6</v>
      </c>
      <c r="E545" s="4"/>
      <c r="F545" s="4"/>
      <c r="G545" s="1"/>
      <c r="H545" s="1"/>
      <c r="I545" s="4">
        <v>1.6</v>
      </c>
      <c r="J545" s="4" t="s">
        <v>29</v>
      </c>
      <c r="K545" s="1" t="s">
        <v>5108</v>
      </c>
      <c r="L545" s="1" t="s">
        <v>5109</v>
      </c>
      <c r="M545" s="1" t="s">
        <v>441</v>
      </c>
      <c r="N545" s="1"/>
      <c r="O545" s="4">
        <v>21391982</v>
      </c>
      <c r="P545" s="1" t="s">
        <v>5110</v>
      </c>
      <c r="Q545" s="1"/>
      <c r="R545" s="1"/>
      <c r="S545" s="1" t="s">
        <v>8</v>
      </c>
      <c r="T545" s="1"/>
      <c r="U545" s="1" t="s">
        <v>5177</v>
      </c>
      <c r="V545" s="4">
        <v>60961</v>
      </c>
      <c r="W545" s="1" t="s">
        <v>5178</v>
      </c>
      <c r="X545" s="1" t="s">
        <v>5179</v>
      </c>
      <c r="Y545" s="1" t="s">
        <v>5180</v>
      </c>
      <c r="Z545" s="1">
        <v>267.24</v>
      </c>
      <c r="AA545" s="1" t="s">
        <v>5181</v>
      </c>
      <c r="AB545" s="1" t="s">
        <v>5182</v>
      </c>
      <c r="AC545" s="1" t="s">
        <v>5183</v>
      </c>
      <c r="AD545" s="1">
        <v>19</v>
      </c>
      <c r="AE545" s="1">
        <v>2</v>
      </c>
      <c r="AF545" s="1">
        <v>-1.1000000000000001</v>
      </c>
      <c r="AG545" s="1">
        <v>335</v>
      </c>
      <c r="AH545" s="1">
        <v>140</v>
      </c>
      <c r="AI545" s="1">
        <v>4</v>
      </c>
      <c r="AJ545" s="1">
        <v>8</v>
      </c>
      <c r="AK545" s="1">
        <v>3</v>
      </c>
      <c r="AL545" s="1" t="s">
        <v>5184</v>
      </c>
    </row>
    <row r="546" spans="1:38" x14ac:dyDescent="0.35">
      <c r="A546" s="1" t="s">
        <v>4454</v>
      </c>
      <c r="B546" s="1" t="s">
        <v>4389</v>
      </c>
      <c r="C546" s="1" t="s">
        <v>65</v>
      </c>
      <c r="D546" s="4"/>
      <c r="E546" s="4"/>
      <c r="F546" s="4">
        <v>1.657</v>
      </c>
      <c r="G546" s="1"/>
      <c r="H546" s="1"/>
      <c r="I546" s="4">
        <v>1.657</v>
      </c>
      <c r="J546" s="4" t="s">
        <v>3</v>
      </c>
      <c r="K546" s="1" t="s">
        <v>1881</v>
      </c>
      <c r="L546" s="1" t="s">
        <v>476</v>
      </c>
      <c r="M546" s="1" t="s">
        <v>1882</v>
      </c>
      <c r="N546" s="1" t="s">
        <v>46</v>
      </c>
      <c r="O546" s="4">
        <v>22275899</v>
      </c>
      <c r="P546" s="1" t="s">
        <v>1883</v>
      </c>
      <c r="Q546" s="1"/>
      <c r="R546" s="1"/>
      <c r="S546" s="1" t="s">
        <v>8</v>
      </c>
      <c r="T546" s="1"/>
      <c r="U546" s="1" t="s">
        <v>1979</v>
      </c>
      <c r="V546" s="4" t="s">
        <v>1980</v>
      </c>
      <c r="W546" s="1" t="s">
        <v>1981</v>
      </c>
      <c r="X546" s="1" t="s">
        <v>1982</v>
      </c>
      <c r="Y546" s="1" t="s">
        <v>1983</v>
      </c>
      <c r="Z546" s="1">
        <v>366.5</v>
      </c>
      <c r="AA546" s="1" t="s">
        <v>1984</v>
      </c>
      <c r="AB546" s="1" t="s">
        <v>1985</v>
      </c>
      <c r="AC546" s="5" t="s">
        <v>1986</v>
      </c>
      <c r="AD546" s="1">
        <v>27</v>
      </c>
      <c r="AE546" s="1">
        <v>6</v>
      </c>
      <c r="AF546" s="1">
        <v>1.6</v>
      </c>
      <c r="AG546" s="1">
        <v>491</v>
      </c>
      <c r="AH546" s="1">
        <v>63</v>
      </c>
      <c r="AI546" s="1">
        <v>2</v>
      </c>
      <c r="AJ546" s="1">
        <v>4</v>
      </c>
      <c r="AK546" s="1">
        <v>4</v>
      </c>
      <c r="AL546" s="1"/>
    </row>
    <row r="547" spans="1:38" x14ac:dyDescent="0.35">
      <c r="A547" s="1" t="s">
        <v>2954</v>
      </c>
      <c r="B547" s="1" t="s">
        <v>2933</v>
      </c>
      <c r="C547" s="1" t="s">
        <v>2</v>
      </c>
      <c r="D547" s="4">
        <v>1.68</v>
      </c>
      <c r="E547" s="4"/>
      <c r="F547" s="4"/>
      <c r="G547" s="1"/>
      <c r="H547" s="1"/>
      <c r="I547" s="4">
        <v>1.68</v>
      </c>
      <c r="J547" s="4" t="s">
        <v>29</v>
      </c>
      <c r="K547" s="1" t="s">
        <v>5108</v>
      </c>
      <c r="L547" s="1" t="s">
        <v>5109</v>
      </c>
      <c r="M547" s="1" t="s">
        <v>441</v>
      </c>
      <c r="N547" s="1"/>
      <c r="O547" s="4">
        <v>21391982</v>
      </c>
      <c r="P547" s="1" t="s">
        <v>5110</v>
      </c>
      <c r="Q547" s="1" t="s">
        <v>1831</v>
      </c>
      <c r="R547" s="1" t="s">
        <v>5120</v>
      </c>
      <c r="S547" s="1" t="s">
        <v>8</v>
      </c>
      <c r="T547" s="1"/>
      <c r="U547" s="1" t="s">
        <v>5151</v>
      </c>
      <c r="V547" s="4">
        <v>119</v>
      </c>
      <c r="W547" s="1" t="s">
        <v>5152</v>
      </c>
      <c r="X547" s="1" t="s">
        <v>5153</v>
      </c>
      <c r="Y547" s="1" t="s">
        <v>5154</v>
      </c>
      <c r="Z547" s="1">
        <v>103.12</v>
      </c>
      <c r="AA547" s="1" t="s">
        <v>5155</v>
      </c>
      <c r="AB547" s="1" t="s">
        <v>5156</v>
      </c>
      <c r="AC547" s="1" t="s">
        <v>5157</v>
      </c>
      <c r="AD547" s="1">
        <v>7</v>
      </c>
      <c r="AE547" s="1">
        <v>3</v>
      </c>
      <c r="AF547" s="1">
        <v>-3.2</v>
      </c>
      <c r="AG547" s="1">
        <v>62</v>
      </c>
      <c r="AH547" s="1">
        <v>63.3</v>
      </c>
      <c r="AI547" s="1">
        <v>2</v>
      </c>
      <c r="AJ547" s="1">
        <v>3</v>
      </c>
      <c r="AK547" s="1">
        <v>0</v>
      </c>
      <c r="AL547" s="1" t="s">
        <v>5158</v>
      </c>
    </row>
    <row r="548" spans="1:38" x14ac:dyDescent="0.35">
      <c r="A548" s="1" t="s">
        <v>5508</v>
      </c>
      <c r="B548" s="1" t="s">
        <v>5323</v>
      </c>
      <c r="C548" s="1" t="s">
        <v>65</v>
      </c>
      <c r="D548" s="4"/>
      <c r="E548" s="4"/>
      <c r="F548" s="4">
        <v>1.7</v>
      </c>
      <c r="G548" s="1"/>
      <c r="H548" s="1"/>
      <c r="I548" s="4">
        <v>1.7</v>
      </c>
      <c r="J548" s="4" t="s">
        <v>3</v>
      </c>
      <c r="K548" s="1" t="s">
        <v>1881</v>
      </c>
      <c r="L548" s="1" t="s">
        <v>476</v>
      </c>
      <c r="M548" s="1" t="s">
        <v>1882</v>
      </c>
      <c r="N548" s="1" t="s">
        <v>46</v>
      </c>
      <c r="O548" s="4">
        <v>22275899</v>
      </c>
      <c r="P548" s="1" t="s">
        <v>1883</v>
      </c>
      <c r="Q548" s="1"/>
      <c r="R548" s="1"/>
      <c r="S548" s="1" t="s">
        <v>8</v>
      </c>
      <c r="T548" s="1"/>
      <c r="U548" s="1" t="s">
        <v>1988</v>
      </c>
      <c r="V548" s="4" t="s">
        <v>1989</v>
      </c>
      <c r="W548" s="1" t="s">
        <v>1990</v>
      </c>
      <c r="X548" s="1" t="s">
        <v>59</v>
      </c>
      <c r="Y548" s="1" t="s">
        <v>1991</v>
      </c>
      <c r="Z548" s="1">
        <v>415.5</v>
      </c>
      <c r="AA548" s="1" t="s">
        <v>1992</v>
      </c>
      <c r="AB548" s="1" t="s">
        <v>1993</v>
      </c>
      <c r="AC548" s="5" t="s">
        <v>1994</v>
      </c>
      <c r="AD548" s="1">
        <v>31</v>
      </c>
      <c r="AE548" s="1">
        <v>8</v>
      </c>
      <c r="AF548" s="1">
        <v>4.7</v>
      </c>
      <c r="AG548" s="1">
        <v>569</v>
      </c>
      <c r="AH548" s="1">
        <v>59.8</v>
      </c>
      <c r="AI548" s="1">
        <v>2</v>
      </c>
      <c r="AJ548" s="1">
        <v>3</v>
      </c>
      <c r="AK548" s="1">
        <v>4</v>
      </c>
      <c r="AL548" s="1"/>
    </row>
    <row r="549" spans="1:38" x14ac:dyDescent="0.35">
      <c r="A549" s="1" t="s">
        <v>6261</v>
      </c>
      <c r="B549" s="1" t="s">
        <v>6241</v>
      </c>
      <c r="C549" s="1" t="s">
        <v>65</v>
      </c>
      <c r="D549" s="4"/>
      <c r="E549" s="4"/>
      <c r="F549" s="4">
        <v>1.7</v>
      </c>
      <c r="G549" s="1"/>
      <c r="H549" s="1"/>
      <c r="I549" s="4">
        <v>1.7</v>
      </c>
      <c r="J549" s="4" t="s">
        <v>3</v>
      </c>
      <c r="K549" s="1" t="s">
        <v>1881</v>
      </c>
      <c r="L549" s="1" t="s">
        <v>476</v>
      </c>
      <c r="M549" s="1" t="s">
        <v>1882</v>
      </c>
      <c r="N549" s="1" t="s">
        <v>46</v>
      </c>
      <c r="O549" s="4">
        <v>22275899</v>
      </c>
      <c r="P549" s="1" t="s">
        <v>1883</v>
      </c>
      <c r="Q549" s="1"/>
      <c r="R549" s="1"/>
      <c r="S549" s="1" t="s">
        <v>8</v>
      </c>
      <c r="T549" s="1"/>
      <c r="U549" s="1" t="s">
        <v>1996</v>
      </c>
      <c r="V549" s="4" t="s">
        <v>1997</v>
      </c>
      <c r="W549" s="1" t="s">
        <v>1998</v>
      </c>
      <c r="X549" s="1" t="s">
        <v>1999</v>
      </c>
      <c r="Y549" s="1" t="s">
        <v>2000</v>
      </c>
      <c r="Z549" s="1">
        <v>466.4</v>
      </c>
      <c r="AA549" s="1" t="s">
        <v>2001</v>
      </c>
      <c r="AB549" s="1" t="s">
        <v>2002</v>
      </c>
      <c r="AC549" s="5" t="s">
        <v>2003</v>
      </c>
      <c r="AD549" s="1">
        <v>30</v>
      </c>
      <c r="AE549" s="1">
        <v>7</v>
      </c>
      <c r="AF549" s="1">
        <v>4.5999999999999996</v>
      </c>
      <c r="AG549" s="1">
        <v>571</v>
      </c>
      <c r="AH549" s="1">
        <v>59.8</v>
      </c>
      <c r="AI549" s="1">
        <v>2</v>
      </c>
      <c r="AJ549" s="1">
        <v>3</v>
      </c>
      <c r="AK549" s="1">
        <v>4</v>
      </c>
      <c r="AL549" s="1"/>
    </row>
    <row r="550" spans="1:38" x14ac:dyDescent="0.35">
      <c r="A550" s="1" t="s">
        <v>4004</v>
      </c>
      <c r="B550" s="1" t="s">
        <v>3787</v>
      </c>
      <c r="C550" s="1" t="s">
        <v>2</v>
      </c>
      <c r="D550" s="4">
        <v>1.7</v>
      </c>
      <c r="E550" s="4"/>
      <c r="F550" s="4"/>
      <c r="G550" s="1"/>
      <c r="H550" s="1"/>
      <c r="I550" s="4">
        <v>1.7</v>
      </c>
      <c r="J550" s="4" t="s">
        <v>29</v>
      </c>
      <c r="K550" s="1" t="s">
        <v>5108</v>
      </c>
      <c r="L550" s="1" t="s">
        <v>5109</v>
      </c>
      <c r="M550" s="1" t="s">
        <v>441</v>
      </c>
      <c r="N550" s="1"/>
      <c r="O550" s="4">
        <v>21391982</v>
      </c>
      <c r="P550" s="1" t="s">
        <v>5110</v>
      </c>
      <c r="Q550" s="1"/>
      <c r="R550" s="1"/>
      <c r="S550" s="1" t="s">
        <v>8</v>
      </c>
      <c r="T550" s="1"/>
      <c r="U550" s="1" t="s">
        <v>5112</v>
      </c>
      <c r="V550" s="4">
        <v>442428</v>
      </c>
      <c r="W550" s="1" t="s">
        <v>5113</v>
      </c>
      <c r="X550" s="1" t="s">
        <v>5114</v>
      </c>
      <c r="Y550" s="1" t="s">
        <v>5115</v>
      </c>
      <c r="Z550" s="1">
        <v>580.5</v>
      </c>
      <c r="AA550" s="1" t="s">
        <v>5116</v>
      </c>
      <c r="AB550" s="1" t="s">
        <v>5117</v>
      </c>
      <c r="AC550" s="1" t="s">
        <v>3593</v>
      </c>
      <c r="AD550" s="1">
        <v>41</v>
      </c>
      <c r="AE550" s="1">
        <v>6</v>
      </c>
      <c r="AF550" s="1">
        <v>-0.5</v>
      </c>
      <c r="AG550" s="1">
        <v>884</v>
      </c>
      <c r="AH550" s="1">
        <v>225</v>
      </c>
      <c r="AI550" s="1">
        <v>8</v>
      </c>
      <c r="AJ550" s="1">
        <v>14</v>
      </c>
      <c r="AK550" s="1">
        <v>5</v>
      </c>
      <c r="AL550" s="1" t="s">
        <v>5118</v>
      </c>
    </row>
    <row r="551" spans="1:38" x14ac:dyDescent="0.35">
      <c r="A551" s="1" t="s">
        <v>7064</v>
      </c>
      <c r="B551" s="1" t="s">
        <v>6985</v>
      </c>
      <c r="C551" s="1" t="s">
        <v>2</v>
      </c>
      <c r="D551" s="4">
        <v>1.7</v>
      </c>
      <c r="E551" s="4"/>
      <c r="F551" s="4"/>
      <c r="G551" s="1"/>
      <c r="H551" s="1"/>
      <c r="I551" s="4">
        <v>1.7</v>
      </c>
      <c r="J551" s="4" t="s">
        <v>29</v>
      </c>
      <c r="K551" s="1" t="s">
        <v>5108</v>
      </c>
      <c r="L551" s="1" t="s">
        <v>5109</v>
      </c>
      <c r="M551" s="1" t="s">
        <v>441</v>
      </c>
      <c r="N551" s="1"/>
      <c r="O551" s="4">
        <v>21391982</v>
      </c>
      <c r="P551" s="1" t="s">
        <v>5110</v>
      </c>
      <c r="Q551" s="1"/>
      <c r="R551" s="1"/>
      <c r="S551" s="1" t="s">
        <v>8</v>
      </c>
      <c r="T551" s="1"/>
      <c r="U551" s="1" t="s">
        <v>5112</v>
      </c>
      <c r="V551" s="4">
        <v>442428</v>
      </c>
      <c r="W551" s="1" t="s">
        <v>5113</v>
      </c>
      <c r="X551" s="1" t="s">
        <v>5114</v>
      </c>
      <c r="Y551" s="1" t="s">
        <v>5115</v>
      </c>
      <c r="Z551" s="1">
        <v>580.5</v>
      </c>
      <c r="AA551" s="1" t="s">
        <v>5116</v>
      </c>
      <c r="AB551" s="1" t="s">
        <v>5117</v>
      </c>
      <c r="AC551" s="1" t="s">
        <v>3593</v>
      </c>
      <c r="AD551" s="1">
        <v>41</v>
      </c>
      <c r="AE551" s="1">
        <v>6</v>
      </c>
      <c r="AF551" s="1">
        <v>-0.5</v>
      </c>
      <c r="AG551" s="1">
        <v>884</v>
      </c>
      <c r="AH551" s="1">
        <v>225</v>
      </c>
      <c r="AI551" s="1">
        <v>8</v>
      </c>
      <c r="AJ551" s="1">
        <v>14</v>
      </c>
      <c r="AK551" s="1">
        <v>5</v>
      </c>
      <c r="AL551" s="1" t="s">
        <v>5118</v>
      </c>
    </row>
    <row r="552" spans="1:38" x14ac:dyDescent="0.35">
      <c r="A552" s="1" t="s">
        <v>4914</v>
      </c>
      <c r="B552" s="1" t="s">
        <v>4389</v>
      </c>
      <c r="C552" s="1" t="s">
        <v>65</v>
      </c>
      <c r="D552" s="4"/>
      <c r="E552" s="4"/>
      <c r="F552" s="4">
        <v>1.7390000000000001</v>
      </c>
      <c r="G552" s="1"/>
      <c r="H552" s="1"/>
      <c r="I552" s="4">
        <v>1.7390000000000001</v>
      </c>
      <c r="J552" s="4" t="s">
        <v>3</v>
      </c>
      <c r="K552" s="1" t="s">
        <v>1881</v>
      </c>
      <c r="L552" s="1" t="s">
        <v>476</v>
      </c>
      <c r="M552" s="1" t="s">
        <v>1882</v>
      </c>
      <c r="N552" s="1" t="s">
        <v>46</v>
      </c>
      <c r="O552" s="4">
        <v>22275899</v>
      </c>
      <c r="P552" s="1" t="s">
        <v>1883</v>
      </c>
      <c r="Q552" s="1"/>
      <c r="R552" s="1"/>
      <c r="S552" s="1" t="s">
        <v>8</v>
      </c>
      <c r="T552" s="1"/>
      <c r="U552" s="1" t="s">
        <v>2005</v>
      </c>
      <c r="V552" s="4" t="s">
        <v>2006</v>
      </c>
      <c r="W552" s="1" t="s">
        <v>2007</v>
      </c>
      <c r="X552" s="1" t="s">
        <v>2008</v>
      </c>
      <c r="Y552" s="1" t="s">
        <v>2009</v>
      </c>
      <c r="Z552" s="1">
        <v>401.5</v>
      </c>
      <c r="AA552" s="1" t="s">
        <v>2010</v>
      </c>
      <c r="AB552" s="1" t="s">
        <v>2011</v>
      </c>
      <c r="AC552" s="5" t="s">
        <v>2012</v>
      </c>
      <c r="AD552" s="1">
        <v>30</v>
      </c>
      <c r="AE552" s="1">
        <v>7</v>
      </c>
      <c r="AF552" s="1">
        <v>4.3</v>
      </c>
      <c r="AG552" s="1">
        <v>555</v>
      </c>
      <c r="AH552" s="1">
        <v>59.8</v>
      </c>
      <c r="AI552" s="1">
        <v>2</v>
      </c>
      <c r="AJ552" s="1">
        <v>3</v>
      </c>
      <c r="AK552" s="1">
        <v>4</v>
      </c>
      <c r="AL552" s="1"/>
    </row>
    <row r="553" spans="1:38" x14ac:dyDescent="0.35">
      <c r="A553" s="1" t="s">
        <v>6304</v>
      </c>
      <c r="B553" s="1" t="s">
        <v>6241</v>
      </c>
      <c r="C553" s="1" t="s">
        <v>65</v>
      </c>
      <c r="D553" s="4"/>
      <c r="E553" s="4"/>
      <c r="F553" s="4">
        <v>1.74</v>
      </c>
      <c r="G553" s="1"/>
      <c r="H553" s="1"/>
      <c r="I553" s="4">
        <v>1.74</v>
      </c>
      <c r="J553" s="4" t="s">
        <v>3</v>
      </c>
      <c r="K553" s="1" t="s">
        <v>1881</v>
      </c>
      <c r="L553" s="1" t="s">
        <v>476</v>
      </c>
      <c r="M553" s="1" t="s">
        <v>1882</v>
      </c>
      <c r="N553" s="1" t="s">
        <v>46</v>
      </c>
      <c r="O553" s="4">
        <v>22275899</v>
      </c>
      <c r="P553" s="1" t="s">
        <v>1883</v>
      </c>
      <c r="Q553" s="1"/>
      <c r="R553" s="1"/>
      <c r="S553" s="1" t="s">
        <v>8</v>
      </c>
      <c r="T553" s="1"/>
      <c r="U553" s="1" t="s">
        <v>2015</v>
      </c>
      <c r="V553" s="4" t="s">
        <v>2016</v>
      </c>
      <c r="W553" s="1" t="s">
        <v>2017</v>
      </c>
      <c r="X553" s="1" t="s">
        <v>2018</v>
      </c>
      <c r="Y553" s="1" t="s">
        <v>2019</v>
      </c>
      <c r="Z553" s="1">
        <v>387.5</v>
      </c>
      <c r="AA553" s="1" t="s">
        <v>2020</v>
      </c>
      <c r="AB553" s="1" t="s">
        <v>2021</v>
      </c>
      <c r="AC553" s="5" t="s">
        <v>2022</v>
      </c>
      <c r="AD553" s="1">
        <v>29</v>
      </c>
      <c r="AE553" s="1">
        <v>7</v>
      </c>
      <c r="AF553" s="1">
        <v>3.9</v>
      </c>
      <c r="AG553" s="1">
        <v>536</v>
      </c>
      <c r="AH553" s="1">
        <v>59.8</v>
      </c>
      <c r="AI553" s="1">
        <v>2</v>
      </c>
      <c r="AJ553" s="1">
        <v>3</v>
      </c>
      <c r="AK553" s="1">
        <v>4</v>
      </c>
      <c r="AL553" s="1"/>
    </row>
    <row r="554" spans="1:38" x14ac:dyDescent="0.35">
      <c r="A554" s="1" t="s">
        <v>3484</v>
      </c>
      <c r="B554" s="1" t="s">
        <v>3485</v>
      </c>
      <c r="C554" s="1" t="s">
        <v>27</v>
      </c>
      <c r="D554" s="4">
        <v>1.74</v>
      </c>
      <c r="E554" s="4"/>
      <c r="F554" s="4"/>
      <c r="G554" s="1"/>
      <c r="H554" s="1"/>
      <c r="I554" s="4">
        <v>1.74</v>
      </c>
      <c r="J554" s="4" t="s">
        <v>29</v>
      </c>
      <c r="K554" s="1" t="s">
        <v>5108</v>
      </c>
      <c r="L554" s="1" t="s">
        <v>5109</v>
      </c>
      <c r="M554" s="1" t="s">
        <v>441</v>
      </c>
      <c r="N554" s="1"/>
      <c r="O554" s="4">
        <v>21391982</v>
      </c>
      <c r="P554" s="1" t="s">
        <v>5110</v>
      </c>
      <c r="Q554" s="1"/>
      <c r="R554" s="1"/>
      <c r="S554" s="1" t="s">
        <v>8</v>
      </c>
      <c r="T554" s="1"/>
      <c r="U554" s="1" t="s">
        <v>5112</v>
      </c>
      <c r="V554" s="4">
        <v>442428</v>
      </c>
      <c r="W554" s="1" t="s">
        <v>5113</v>
      </c>
      <c r="X554" s="1" t="s">
        <v>5114</v>
      </c>
      <c r="Y554" s="1" t="s">
        <v>5115</v>
      </c>
      <c r="Z554" s="1">
        <v>580.5</v>
      </c>
      <c r="AA554" s="1" t="s">
        <v>5116</v>
      </c>
      <c r="AB554" s="1" t="s">
        <v>5117</v>
      </c>
      <c r="AC554" s="1" t="s">
        <v>3593</v>
      </c>
      <c r="AD554" s="1">
        <v>41</v>
      </c>
      <c r="AE554" s="1">
        <v>6</v>
      </c>
      <c r="AF554" s="1">
        <v>-0.5</v>
      </c>
      <c r="AG554" s="1">
        <v>884</v>
      </c>
      <c r="AH554" s="1">
        <v>225</v>
      </c>
      <c r="AI554" s="1">
        <v>8</v>
      </c>
      <c r="AJ554" s="1">
        <v>14</v>
      </c>
      <c r="AK554" s="1">
        <v>5</v>
      </c>
      <c r="AL554" s="1" t="s">
        <v>5118</v>
      </c>
    </row>
    <row r="555" spans="1:38" x14ac:dyDescent="0.35">
      <c r="A555" s="1" t="s">
        <v>6301</v>
      </c>
      <c r="B555" s="1" t="s">
        <v>6241</v>
      </c>
      <c r="C555" s="1" t="s">
        <v>65</v>
      </c>
      <c r="D555" s="4"/>
      <c r="E555" s="4"/>
      <c r="F555" s="4">
        <v>1.79</v>
      </c>
      <c r="G555" s="1"/>
      <c r="H555" s="1"/>
      <c r="I555" s="4">
        <v>1.79</v>
      </c>
      <c r="J555" s="4" t="s">
        <v>3</v>
      </c>
      <c r="K555" s="1" t="s">
        <v>1881</v>
      </c>
      <c r="L555" s="1" t="s">
        <v>476</v>
      </c>
      <c r="M555" s="1" t="s">
        <v>1882</v>
      </c>
      <c r="N555" s="1" t="s">
        <v>46</v>
      </c>
      <c r="O555" s="4">
        <v>22275899</v>
      </c>
      <c r="P555" s="1" t="s">
        <v>1883</v>
      </c>
      <c r="Q555" s="1"/>
      <c r="R555" s="1"/>
      <c r="S555" s="1" t="s">
        <v>8</v>
      </c>
      <c r="T555" s="1"/>
      <c r="U555" s="1" t="s">
        <v>2015</v>
      </c>
      <c r="V555" s="4" t="s">
        <v>2016</v>
      </c>
      <c r="W555" s="1" t="s">
        <v>2017</v>
      </c>
      <c r="X555" s="1" t="s">
        <v>2018</v>
      </c>
      <c r="Y555" s="1" t="s">
        <v>2019</v>
      </c>
      <c r="Z555" s="1">
        <v>387.5</v>
      </c>
      <c r="AA555" s="1" t="s">
        <v>2020</v>
      </c>
      <c r="AB555" s="1" t="s">
        <v>2021</v>
      </c>
      <c r="AC555" s="5" t="s">
        <v>2022</v>
      </c>
      <c r="AD555" s="1">
        <v>29</v>
      </c>
      <c r="AE555" s="1">
        <v>7</v>
      </c>
      <c r="AF555" s="1">
        <v>3.9</v>
      </c>
      <c r="AG555" s="1">
        <v>536</v>
      </c>
      <c r="AH555" s="1">
        <v>59.8</v>
      </c>
      <c r="AI555" s="1">
        <v>2</v>
      </c>
      <c r="AJ555" s="1">
        <v>3</v>
      </c>
      <c r="AK555" s="1">
        <v>4</v>
      </c>
      <c r="AL555" s="1"/>
    </row>
    <row r="556" spans="1:38" x14ac:dyDescent="0.35">
      <c r="A556" s="1" t="s">
        <v>6272</v>
      </c>
      <c r="B556" s="1" t="s">
        <v>6241</v>
      </c>
      <c r="C556" s="1" t="s">
        <v>27</v>
      </c>
      <c r="D556" s="4"/>
      <c r="E556" s="4"/>
      <c r="F556" s="4">
        <v>1.8</v>
      </c>
      <c r="G556" s="1"/>
      <c r="H556" s="1"/>
      <c r="I556" s="4">
        <v>1.8</v>
      </c>
      <c r="J556" s="4" t="s">
        <v>3</v>
      </c>
      <c r="K556" s="1" t="s">
        <v>1881</v>
      </c>
      <c r="L556" s="1" t="s">
        <v>476</v>
      </c>
      <c r="M556" s="1" t="s">
        <v>1882</v>
      </c>
      <c r="N556" s="1" t="s">
        <v>46</v>
      </c>
      <c r="O556" s="4">
        <v>22275899</v>
      </c>
      <c r="P556" s="1" t="s">
        <v>1883</v>
      </c>
      <c r="Q556" s="1"/>
      <c r="R556" s="1"/>
      <c r="S556" s="1" t="s">
        <v>8</v>
      </c>
      <c r="T556" s="1"/>
      <c r="U556" s="1" t="s">
        <v>2026</v>
      </c>
      <c r="V556" s="4"/>
      <c r="W556" s="1" t="s">
        <v>2027</v>
      </c>
      <c r="X556" s="1"/>
      <c r="Y556" s="1" t="s">
        <v>2028</v>
      </c>
      <c r="Z556" s="1">
        <v>412.49300000000011</v>
      </c>
      <c r="AA556" s="1" t="s">
        <v>2029</v>
      </c>
      <c r="AB556" s="1" t="s">
        <v>2030</v>
      </c>
      <c r="AC556" s="5" t="s">
        <v>2031</v>
      </c>
      <c r="AD556" s="1">
        <v>31</v>
      </c>
      <c r="AE556" s="1">
        <v>7</v>
      </c>
      <c r="AF556" s="1">
        <v>3.5905700000000018</v>
      </c>
      <c r="AG556" s="1"/>
      <c r="AH556" s="1">
        <v>86.960000000000008</v>
      </c>
      <c r="AI556" s="1">
        <v>2</v>
      </c>
      <c r="AJ556" s="1">
        <v>6</v>
      </c>
      <c r="AK556" s="1">
        <v>4</v>
      </c>
      <c r="AL556" s="1"/>
    </row>
    <row r="557" spans="1:38" x14ac:dyDescent="0.35">
      <c r="A557" s="1" t="s">
        <v>566</v>
      </c>
      <c r="B557" s="1" t="s">
        <v>500</v>
      </c>
      <c r="C557" s="1" t="s">
        <v>27</v>
      </c>
      <c r="D557" s="4">
        <v>1.8</v>
      </c>
      <c r="E557" s="4"/>
      <c r="F557" s="4"/>
      <c r="G557" s="1"/>
      <c r="H557" s="1"/>
      <c r="I557" s="4">
        <v>1.8</v>
      </c>
      <c r="J557" s="4" t="s">
        <v>29</v>
      </c>
      <c r="K557" s="1" t="s">
        <v>5108</v>
      </c>
      <c r="L557" s="1" t="s">
        <v>5109</v>
      </c>
      <c r="M557" s="1" t="s">
        <v>441</v>
      </c>
      <c r="N557" s="1"/>
      <c r="O557" s="4">
        <v>21391982</v>
      </c>
      <c r="P557" s="1" t="s">
        <v>5110</v>
      </c>
      <c r="Q557" s="1"/>
      <c r="R557" s="1"/>
      <c r="S557" s="1" t="s">
        <v>8</v>
      </c>
      <c r="T557" s="1"/>
      <c r="U557" s="1" t="s">
        <v>5112</v>
      </c>
      <c r="V557" s="4">
        <v>442428</v>
      </c>
      <c r="W557" s="1" t="s">
        <v>5113</v>
      </c>
      <c r="X557" s="1" t="s">
        <v>5114</v>
      </c>
      <c r="Y557" s="1" t="s">
        <v>5115</v>
      </c>
      <c r="Z557" s="1">
        <v>580.5</v>
      </c>
      <c r="AA557" s="1" t="s">
        <v>5116</v>
      </c>
      <c r="AB557" s="1" t="s">
        <v>5117</v>
      </c>
      <c r="AC557" s="1" t="s">
        <v>3593</v>
      </c>
      <c r="AD557" s="1">
        <v>41</v>
      </c>
      <c r="AE557" s="1">
        <v>6</v>
      </c>
      <c r="AF557" s="1">
        <v>-0.5</v>
      </c>
      <c r="AG557" s="1">
        <v>884</v>
      </c>
      <c r="AH557" s="1">
        <v>225</v>
      </c>
      <c r="AI557" s="1">
        <v>8</v>
      </c>
      <c r="AJ557" s="1">
        <v>14</v>
      </c>
      <c r="AK557" s="1">
        <v>5</v>
      </c>
      <c r="AL557" s="1" t="s">
        <v>5118</v>
      </c>
    </row>
    <row r="558" spans="1:38" x14ac:dyDescent="0.35">
      <c r="A558" s="1" t="s">
        <v>2215</v>
      </c>
      <c r="B558" s="1" t="s">
        <v>2207</v>
      </c>
      <c r="C558" s="1" t="s">
        <v>2</v>
      </c>
      <c r="D558" s="4">
        <v>1.8</v>
      </c>
      <c r="E558" s="4"/>
      <c r="F558" s="4"/>
      <c r="G558" s="1"/>
      <c r="H558" s="1"/>
      <c r="I558" s="4">
        <v>1.8</v>
      </c>
      <c r="J558" s="4" t="s">
        <v>29</v>
      </c>
      <c r="K558" s="1" t="s">
        <v>5108</v>
      </c>
      <c r="L558" s="1" t="s">
        <v>5109</v>
      </c>
      <c r="M558" s="1" t="s">
        <v>441</v>
      </c>
      <c r="N558" s="1"/>
      <c r="O558" s="4">
        <v>21391982</v>
      </c>
      <c r="P558" s="1" t="s">
        <v>5110</v>
      </c>
      <c r="Q558" s="1"/>
      <c r="R558" s="1"/>
      <c r="S558" s="1" t="s">
        <v>8</v>
      </c>
      <c r="T558" s="1"/>
      <c r="U558" s="1" t="s">
        <v>5112</v>
      </c>
      <c r="V558" s="4">
        <v>442428</v>
      </c>
      <c r="W558" s="1" t="s">
        <v>5113</v>
      </c>
      <c r="X558" s="1" t="s">
        <v>5114</v>
      </c>
      <c r="Y558" s="1" t="s">
        <v>5115</v>
      </c>
      <c r="Z558" s="1">
        <v>580.5</v>
      </c>
      <c r="AA558" s="1" t="s">
        <v>5116</v>
      </c>
      <c r="AB558" s="1" t="s">
        <v>5117</v>
      </c>
      <c r="AC558" s="1" t="s">
        <v>3593</v>
      </c>
      <c r="AD558" s="1">
        <v>41</v>
      </c>
      <c r="AE558" s="1">
        <v>6</v>
      </c>
      <c r="AF558" s="1">
        <v>-0.5</v>
      </c>
      <c r="AG558" s="1">
        <v>884</v>
      </c>
      <c r="AH558" s="1">
        <v>225</v>
      </c>
      <c r="AI558" s="1">
        <v>8</v>
      </c>
      <c r="AJ558" s="1">
        <v>14</v>
      </c>
      <c r="AK558" s="1">
        <v>5</v>
      </c>
      <c r="AL558" s="1" t="s">
        <v>5118</v>
      </c>
    </row>
    <row r="559" spans="1:38" x14ac:dyDescent="0.35">
      <c r="A559" s="1" t="s">
        <v>3294</v>
      </c>
      <c r="B559" s="1" t="s">
        <v>3070</v>
      </c>
      <c r="C559" s="1" t="s">
        <v>27</v>
      </c>
      <c r="D559" s="4">
        <v>1.8</v>
      </c>
      <c r="E559" s="4"/>
      <c r="F559" s="4"/>
      <c r="G559" s="1"/>
      <c r="H559" s="1"/>
      <c r="I559" s="4">
        <v>1.8</v>
      </c>
      <c r="J559" s="4" t="s">
        <v>29</v>
      </c>
      <c r="K559" s="1" t="s">
        <v>5108</v>
      </c>
      <c r="L559" s="1" t="s">
        <v>5109</v>
      </c>
      <c r="M559" s="1" t="s">
        <v>441</v>
      </c>
      <c r="N559" s="1"/>
      <c r="O559" s="4">
        <v>21391982</v>
      </c>
      <c r="P559" s="1" t="s">
        <v>5110</v>
      </c>
      <c r="Q559" s="1"/>
      <c r="R559" s="1"/>
      <c r="S559" s="1" t="s">
        <v>8</v>
      </c>
      <c r="T559" s="1"/>
      <c r="U559" s="1" t="s">
        <v>5112</v>
      </c>
      <c r="V559" s="4">
        <v>442428</v>
      </c>
      <c r="W559" s="1" t="s">
        <v>5113</v>
      </c>
      <c r="X559" s="1" t="s">
        <v>5114</v>
      </c>
      <c r="Y559" s="1" t="s">
        <v>5115</v>
      </c>
      <c r="Z559" s="1">
        <v>580.5</v>
      </c>
      <c r="AA559" s="1" t="s">
        <v>5116</v>
      </c>
      <c r="AB559" s="1" t="s">
        <v>5117</v>
      </c>
      <c r="AC559" s="1" t="s">
        <v>3593</v>
      </c>
      <c r="AD559" s="1">
        <v>41</v>
      </c>
      <c r="AE559" s="1">
        <v>6</v>
      </c>
      <c r="AF559" s="1">
        <v>-0.5</v>
      </c>
      <c r="AG559" s="1">
        <v>884</v>
      </c>
      <c r="AH559" s="1">
        <v>225</v>
      </c>
      <c r="AI559" s="1">
        <v>8</v>
      </c>
      <c r="AJ559" s="1">
        <v>14</v>
      </c>
      <c r="AK559" s="1">
        <v>5</v>
      </c>
      <c r="AL559" s="1" t="s">
        <v>5118</v>
      </c>
    </row>
    <row r="560" spans="1:38" x14ac:dyDescent="0.35">
      <c r="A560" s="1" t="s">
        <v>6268</v>
      </c>
      <c r="B560" s="1" t="s">
        <v>6241</v>
      </c>
      <c r="C560" s="1" t="s">
        <v>65</v>
      </c>
      <c r="D560" s="4">
        <v>1.8</v>
      </c>
      <c r="E560" s="4"/>
      <c r="F560" s="4"/>
      <c r="G560" s="1"/>
      <c r="H560" s="1"/>
      <c r="I560" s="4">
        <v>1.8</v>
      </c>
      <c r="J560" s="4" t="s">
        <v>29</v>
      </c>
      <c r="K560" s="1" t="s">
        <v>5108</v>
      </c>
      <c r="L560" s="1" t="s">
        <v>5109</v>
      </c>
      <c r="M560" s="1" t="s">
        <v>441</v>
      </c>
      <c r="N560" s="1"/>
      <c r="O560" s="4">
        <v>21391982</v>
      </c>
      <c r="P560" s="1" t="s">
        <v>5110</v>
      </c>
      <c r="Q560" s="1"/>
      <c r="R560" s="1"/>
      <c r="S560" s="1" t="s">
        <v>8</v>
      </c>
      <c r="T560" s="1"/>
      <c r="U560" s="1" t="s">
        <v>5112</v>
      </c>
      <c r="V560" s="4">
        <v>442428</v>
      </c>
      <c r="W560" s="1" t="s">
        <v>5113</v>
      </c>
      <c r="X560" s="1" t="s">
        <v>5114</v>
      </c>
      <c r="Y560" s="1" t="s">
        <v>5115</v>
      </c>
      <c r="Z560" s="1">
        <v>580.5</v>
      </c>
      <c r="AA560" s="1" t="s">
        <v>5116</v>
      </c>
      <c r="AB560" s="1" t="s">
        <v>5117</v>
      </c>
      <c r="AC560" s="1" t="s">
        <v>3593</v>
      </c>
      <c r="AD560" s="1">
        <v>41</v>
      </c>
      <c r="AE560" s="1">
        <v>6</v>
      </c>
      <c r="AF560" s="1">
        <v>-0.5</v>
      </c>
      <c r="AG560" s="1">
        <v>884</v>
      </c>
      <c r="AH560" s="1">
        <v>225</v>
      </c>
      <c r="AI560" s="1">
        <v>8</v>
      </c>
      <c r="AJ560" s="1">
        <v>14</v>
      </c>
      <c r="AK560" s="1">
        <v>5</v>
      </c>
      <c r="AL560" s="1" t="s">
        <v>5118</v>
      </c>
    </row>
    <row r="561" spans="1:38" x14ac:dyDescent="0.35">
      <c r="A561" s="1" t="s">
        <v>6417</v>
      </c>
      <c r="B561" s="1" t="s">
        <v>6410</v>
      </c>
      <c r="C561" s="1" t="s">
        <v>65</v>
      </c>
      <c r="D561" s="4"/>
      <c r="E561" s="4"/>
      <c r="F561" s="4">
        <v>1.825</v>
      </c>
      <c r="G561" s="1"/>
      <c r="H561" s="1"/>
      <c r="I561" s="4">
        <v>1.825</v>
      </c>
      <c r="J561" s="4" t="s">
        <v>3</v>
      </c>
      <c r="K561" s="1" t="s">
        <v>1881</v>
      </c>
      <c r="L561" s="1" t="s">
        <v>476</v>
      </c>
      <c r="M561" s="1" t="s">
        <v>1882</v>
      </c>
      <c r="N561" s="1" t="s">
        <v>46</v>
      </c>
      <c r="O561" s="4">
        <v>22275899</v>
      </c>
      <c r="P561" s="1" t="s">
        <v>1883</v>
      </c>
      <c r="Q561" s="1"/>
      <c r="R561" s="1"/>
      <c r="S561" s="1" t="s">
        <v>8</v>
      </c>
      <c r="T561" s="1"/>
      <c r="U561" s="1" t="s">
        <v>2034</v>
      </c>
      <c r="V561" s="4" t="s">
        <v>2035</v>
      </c>
      <c r="W561" s="1" t="s">
        <v>2036</v>
      </c>
      <c r="X561" s="1" t="s">
        <v>2037</v>
      </c>
      <c r="Y561" s="1" t="s">
        <v>2038</v>
      </c>
      <c r="Z561" s="1">
        <v>311.39999999999998</v>
      </c>
      <c r="AA561" s="1" t="s">
        <v>2039</v>
      </c>
      <c r="AB561" s="1" t="s">
        <v>2040</v>
      </c>
      <c r="AC561" s="5" t="s">
        <v>2041</v>
      </c>
      <c r="AD561" s="1">
        <v>23</v>
      </c>
      <c r="AE561" s="1">
        <v>5</v>
      </c>
      <c r="AF561" s="1">
        <v>2.4</v>
      </c>
      <c r="AG561" s="1">
        <v>409</v>
      </c>
      <c r="AH561" s="1">
        <v>59.8</v>
      </c>
      <c r="AI561" s="1">
        <v>2</v>
      </c>
      <c r="AJ561" s="1">
        <v>3</v>
      </c>
      <c r="AK561" s="1">
        <v>3</v>
      </c>
      <c r="AL561" s="1" t="s">
        <v>2042</v>
      </c>
    </row>
    <row r="562" spans="1:38" x14ac:dyDescent="0.35">
      <c r="A562" s="1" t="s">
        <v>3307</v>
      </c>
      <c r="B562" s="1" t="s">
        <v>3070</v>
      </c>
      <c r="C562" s="1" t="s">
        <v>27</v>
      </c>
      <c r="D562" s="4">
        <v>1.83</v>
      </c>
      <c r="E562" s="4"/>
      <c r="F562" s="4"/>
      <c r="G562" s="1"/>
      <c r="H562" s="1"/>
      <c r="I562" s="4">
        <v>1.83</v>
      </c>
      <c r="J562" s="4" t="s">
        <v>29</v>
      </c>
      <c r="K562" s="1" t="s">
        <v>5108</v>
      </c>
      <c r="L562" s="1" t="s">
        <v>5109</v>
      </c>
      <c r="M562" s="1" t="s">
        <v>441</v>
      </c>
      <c r="N562" s="1"/>
      <c r="O562" s="4">
        <v>21391982</v>
      </c>
      <c r="P562" s="1" t="s">
        <v>5110</v>
      </c>
      <c r="Q562" s="1"/>
      <c r="R562" s="1"/>
      <c r="S562" s="1" t="s">
        <v>8</v>
      </c>
      <c r="T562" s="1"/>
      <c r="U562" s="1" t="s">
        <v>5112</v>
      </c>
      <c r="V562" s="4">
        <v>442428</v>
      </c>
      <c r="W562" s="1" t="s">
        <v>5113</v>
      </c>
      <c r="X562" s="1" t="s">
        <v>5114</v>
      </c>
      <c r="Y562" s="1" t="s">
        <v>5115</v>
      </c>
      <c r="Z562" s="1">
        <v>580.5</v>
      </c>
      <c r="AA562" s="1" t="s">
        <v>5116</v>
      </c>
      <c r="AB562" s="1" t="s">
        <v>5117</v>
      </c>
      <c r="AC562" s="1" t="s">
        <v>3593</v>
      </c>
      <c r="AD562" s="1">
        <v>41</v>
      </c>
      <c r="AE562" s="1">
        <v>6</v>
      </c>
      <c r="AF562" s="1">
        <v>-0.5</v>
      </c>
      <c r="AG562" s="1">
        <v>884</v>
      </c>
      <c r="AH562" s="1">
        <v>225</v>
      </c>
      <c r="AI562" s="1">
        <v>8</v>
      </c>
      <c r="AJ562" s="1">
        <v>14</v>
      </c>
      <c r="AK562" s="1">
        <v>5</v>
      </c>
      <c r="AL562" s="1" t="s">
        <v>5118</v>
      </c>
    </row>
    <row r="563" spans="1:38" x14ac:dyDescent="0.35">
      <c r="A563" s="1" t="s">
        <v>2945</v>
      </c>
      <c r="B563" s="1" t="s">
        <v>2933</v>
      </c>
      <c r="C563" s="1" t="s">
        <v>2</v>
      </c>
      <c r="D563" s="4">
        <v>1.85</v>
      </c>
      <c r="E563" s="4"/>
      <c r="F563" s="4"/>
      <c r="G563" s="1"/>
      <c r="H563" s="1"/>
      <c r="I563" s="4">
        <v>1.85</v>
      </c>
      <c r="J563" s="4" t="s">
        <v>2630</v>
      </c>
      <c r="K563" s="1" t="s">
        <v>123</v>
      </c>
      <c r="L563" s="1" t="s">
        <v>5207</v>
      </c>
      <c r="M563" s="1" t="s">
        <v>441</v>
      </c>
      <c r="N563" s="1"/>
      <c r="O563" s="4">
        <v>10607882</v>
      </c>
      <c r="P563" s="1" t="s">
        <v>5208</v>
      </c>
      <c r="Q563" s="1"/>
      <c r="R563" s="1"/>
      <c r="S563" s="1" t="s">
        <v>8</v>
      </c>
      <c r="T563" s="1"/>
      <c r="U563" s="1" t="s">
        <v>5209</v>
      </c>
      <c r="V563" s="4">
        <v>3036289</v>
      </c>
      <c r="W563" s="1" t="s">
        <v>5210</v>
      </c>
      <c r="X563" s="1" t="s">
        <v>5211</v>
      </c>
      <c r="Y563" s="1" t="s">
        <v>5212</v>
      </c>
      <c r="Z563" s="1">
        <v>369.3</v>
      </c>
      <c r="AA563" s="1" t="s">
        <v>5213</v>
      </c>
      <c r="AB563" s="1" t="s">
        <v>5214</v>
      </c>
      <c r="AC563" s="5" t="s">
        <v>5215</v>
      </c>
      <c r="AD563" s="1">
        <v>24</v>
      </c>
      <c r="AE563" s="1">
        <v>4</v>
      </c>
      <c r="AF563" s="1">
        <v>4.4000000000000004</v>
      </c>
      <c r="AG563" s="1">
        <v>428</v>
      </c>
      <c r="AH563" s="1">
        <v>23.6</v>
      </c>
      <c r="AI563" s="1">
        <v>0</v>
      </c>
      <c r="AJ563" s="1">
        <v>2</v>
      </c>
      <c r="AK563" s="1">
        <v>3</v>
      </c>
      <c r="AL563" s="1" t="s">
        <v>5216</v>
      </c>
    </row>
    <row r="564" spans="1:38" x14ac:dyDescent="0.35">
      <c r="A564" s="1" t="s">
        <v>6120</v>
      </c>
      <c r="B564" s="1" t="s">
        <v>5323</v>
      </c>
      <c r="C564" s="1" t="s">
        <v>65</v>
      </c>
      <c r="D564" s="4"/>
      <c r="E564" s="4"/>
      <c r="F564" s="4">
        <v>1.9</v>
      </c>
      <c r="G564" s="1"/>
      <c r="H564" s="1"/>
      <c r="I564" s="4">
        <v>1.9</v>
      </c>
      <c r="J564" s="4" t="s">
        <v>3</v>
      </c>
      <c r="K564" s="1" t="s">
        <v>1881</v>
      </c>
      <c r="L564" s="1" t="s">
        <v>476</v>
      </c>
      <c r="M564" s="1" t="s">
        <v>1882</v>
      </c>
      <c r="N564" s="1" t="s">
        <v>46</v>
      </c>
      <c r="O564" s="4">
        <v>22275899</v>
      </c>
      <c r="P564" s="1" t="s">
        <v>1883</v>
      </c>
      <c r="Q564" s="1"/>
      <c r="R564" s="1"/>
      <c r="S564" s="1" t="s">
        <v>8</v>
      </c>
      <c r="T564" s="1"/>
      <c r="U564" s="1" t="s">
        <v>2044</v>
      </c>
      <c r="V564" s="4" t="s">
        <v>2045</v>
      </c>
      <c r="W564" s="1" t="s">
        <v>2046</v>
      </c>
      <c r="X564" s="1" t="s">
        <v>2047</v>
      </c>
      <c r="Y564" s="1" t="s">
        <v>2019</v>
      </c>
      <c r="Z564" s="1">
        <v>387.5</v>
      </c>
      <c r="AA564" s="1" t="s">
        <v>2048</v>
      </c>
      <c r="AB564" s="1" t="s">
        <v>2049</v>
      </c>
      <c r="AC564" s="5" t="s">
        <v>2050</v>
      </c>
      <c r="AD564" s="1">
        <v>29</v>
      </c>
      <c r="AE564" s="1">
        <v>7</v>
      </c>
      <c r="AF564" s="1">
        <v>3.9</v>
      </c>
      <c r="AG564" s="1">
        <v>528</v>
      </c>
      <c r="AH564" s="1">
        <v>59.8</v>
      </c>
      <c r="AI564" s="1">
        <v>2</v>
      </c>
      <c r="AJ564" s="1">
        <v>3</v>
      </c>
      <c r="AK564" s="1">
        <v>4</v>
      </c>
      <c r="AL564" s="1" t="s">
        <v>2042</v>
      </c>
    </row>
    <row r="565" spans="1:38" x14ac:dyDescent="0.35">
      <c r="A565" s="1" t="s">
        <v>2425</v>
      </c>
      <c r="B565" s="1" t="s">
        <v>2424</v>
      </c>
      <c r="C565" s="1" t="s">
        <v>27</v>
      </c>
      <c r="D565" s="4">
        <v>1.9</v>
      </c>
      <c r="E565" s="4"/>
      <c r="F565" s="4"/>
      <c r="G565" s="1"/>
      <c r="H565" s="1"/>
      <c r="I565" s="4">
        <v>1.9</v>
      </c>
      <c r="J565" s="4" t="s">
        <v>29</v>
      </c>
      <c r="K565" s="1" t="s">
        <v>435</v>
      </c>
      <c r="L565" s="1" t="s">
        <v>5218</v>
      </c>
      <c r="M565" s="1" t="s">
        <v>441</v>
      </c>
      <c r="N565" s="1"/>
      <c r="O565" s="4">
        <v>10780978</v>
      </c>
      <c r="P565" s="1" t="s">
        <v>5219</v>
      </c>
      <c r="Q565" s="1"/>
      <c r="R565" s="1"/>
      <c r="S565" s="1" t="s">
        <v>8</v>
      </c>
      <c r="T565" s="1"/>
      <c r="U565" s="1" t="s">
        <v>363</v>
      </c>
      <c r="V565" s="4">
        <v>3559</v>
      </c>
      <c r="W565" s="1" t="s">
        <v>364</v>
      </c>
      <c r="X565" s="1" t="s">
        <v>365</v>
      </c>
      <c r="Y565" s="1" t="s">
        <v>366</v>
      </c>
      <c r="Z565" s="1">
        <v>375.9</v>
      </c>
      <c r="AA565" s="1" t="s">
        <v>367</v>
      </c>
      <c r="AB565" s="1" t="s">
        <v>368</v>
      </c>
      <c r="AC565" s="5" t="s">
        <v>369</v>
      </c>
      <c r="AD565" s="1">
        <v>26</v>
      </c>
      <c r="AE565" s="1">
        <v>6</v>
      </c>
      <c r="AF565" s="1">
        <v>3.2</v>
      </c>
      <c r="AG565" s="1">
        <v>451</v>
      </c>
      <c r="AH565" s="1">
        <v>40.5</v>
      </c>
      <c r="AI565" s="1">
        <v>1</v>
      </c>
      <c r="AJ565" s="1">
        <v>4</v>
      </c>
      <c r="AK565" s="1">
        <v>3</v>
      </c>
      <c r="AL565" s="1" t="s">
        <v>370</v>
      </c>
    </row>
    <row r="566" spans="1:38" x14ac:dyDescent="0.35">
      <c r="A566" s="1" t="s">
        <v>5332</v>
      </c>
      <c r="B566" s="1" t="s">
        <v>5323</v>
      </c>
      <c r="C566" s="1" t="s">
        <v>27</v>
      </c>
      <c r="D566" s="4">
        <v>1.9</v>
      </c>
      <c r="E566" s="4"/>
      <c r="F566" s="4"/>
      <c r="G566" s="1"/>
      <c r="H566" s="1"/>
      <c r="I566" s="4">
        <v>1.9</v>
      </c>
      <c r="J566" s="4" t="s">
        <v>29</v>
      </c>
      <c r="K566" s="1" t="s">
        <v>435</v>
      </c>
      <c r="L566" s="1" t="s">
        <v>5218</v>
      </c>
      <c r="M566" s="1" t="s">
        <v>441</v>
      </c>
      <c r="N566" s="1"/>
      <c r="O566" s="4">
        <v>10780978</v>
      </c>
      <c r="P566" s="1" t="s">
        <v>5219</v>
      </c>
      <c r="Q566" s="1"/>
      <c r="R566" s="1"/>
      <c r="S566" s="1" t="s">
        <v>8</v>
      </c>
      <c r="T566" s="1"/>
      <c r="U566" s="1" t="s">
        <v>5221</v>
      </c>
      <c r="V566" s="4">
        <v>16362</v>
      </c>
      <c r="W566" s="1" t="s">
        <v>5222</v>
      </c>
      <c r="X566" s="1" t="s">
        <v>5223</v>
      </c>
      <c r="Y566" s="1" t="s">
        <v>5224</v>
      </c>
      <c r="Z566" s="1">
        <v>461.5</v>
      </c>
      <c r="AA566" s="1" t="s">
        <v>5225</v>
      </c>
      <c r="AB566" s="1" t="s">
        <v>5226</v>
      </c>
      <c r="AC566" s="5" t="s">
        <v>5227</v>
      </c>
      <c r="AD566" s="1">
        <v>34</v>
      </c>
      <c r="AE566" s="1">
        <v>7</v>
      </c>
      <c r="AF566" s="1">
        <v>6.3</v>
      </c>
      <c r="AG566" s="1">
        <v>632</v>
      </c>
      <c r="AH566" s="1">
        <v>35.6</v>
      </c>
      <c r="AI566" s="1">
        <v>1</v>
      </c>
      <c r="AJ566" s="1">
        <v>4</v>
      </c>
      <c r="AK566" s="1">
        <v>5</v>
      </c>
      <c r="AL566" s="1" t="s">
        <v>5228</v>
      </c>
    </row>
    <row r="567" spans="1:38" x14ac:dyDescent="0.35">
      <c r="A567" s="1" t="s">
        <v>5349</v>
      </c>
      <c r="B567" s="1" t="s">
        <v>5323</v>
      </c>
      <c r="C567" s="1" t="s">
        <v>27</v>
      </c>
      <c r="D567" s="4">
        <v>1.9</v>
      </c>
      <c r="E567" s="4"/>
      <c r="F567" s="4"/>
      <c r="G567" s="1"/>
      <c r="H567" s="1"/>
      <c r="I567" s="4">
        <v>1.9</v>
      </c>
      <c r="J567" s="4" t="s">
        <v>29</v>
      </c>
      <c r="K567" s="1" t="s">
        <v>435</v>
      </c>
      <c r="L567" s="1" t="s">
        <v>5218</v>
      </c>
      <c r="M567" s="1" t="s">
        <v>441</v>
      </c>
      <c r="N567" s="1"/>
      <c r="O567" s="4">
        <v>10780978</v>
      </c>
      <c r="P567" s="1" t="s">
        <v>5219</v>
      </c>
      <c r="Q567" s="1"/>
      <c r="R567" s="1"/>
      <c r="S567" s="1" t="s">
        <v>8</v>
      </c>
      <c r="T567" s="1"/>
      <c r="U567" s="1" t="s">
        <v>5230</v>
      </c>
      <c r="V567" s="4">
        <v>5452</v>
      </c>
      <c r="W567" s="1" t="s">
        <v>5231</v>
      </c>
      <c r="X567" s="1" t="s">
        <v>5232</v>
      </c>
      <c r="Y567" s="1" t="s">
        <v>5233</v>
      </c>
      <c r="Z567" s="1">
        <v>370.6</v>
      </c>
      <c r="AA567" s="1" t="s">
        <v>5234</v>
      </c>
      <c r="AB567" s="1" t="s">
        <v>5235</v>
      </c>
      <c r="AC567" s="5" t="s">
        <v>5236</v>
      </c>
      <c r="AD567" s="1">
        <v>25</v>
      </c>
      <c r="AE567" s="1">
        <v>4</v>
      </c>
      <c r="AF567" s="1">
        <v>5.9</v>
      </c>
      <c r="AG567" s="1">
        <v>432</v>
      </c>
      <c r="AH567" s="1">
        <v>57.1</v>
      </c>
      <c r="AI567" s="1">
        <v>0</v>
      </c>
      <c r="AJ567" s="1">
        <v>4</v>
      </c>
      <c r="AK567" s="1">
        <v>4</v>
      </c>
      <c r="AL567" s="1" t="s">
        <v>5237</v>
      </c>
    </row>
    <row r="568" spans="1:38" x14ac:dyDescent="0.35">
      <c r="A568" s="1" t="s">
        <v>6875</v>
      </c>
      <c r="B568" s="1" t="s">
        <v>6803</v>
      </c>
      <c r="C568" s="1" t="s">
        <v>27</v>
      </c>
      <c r="D568" s="4">
        <v>1.9</v>
      </c>
      <c r="E568" s="4"/>
      <c r="F568" s="4"/>
      <c r="G568" s="1"/>
      <c r="H568" s="1"/>
      <c r="I568" s="4">
        <v>1.9</v>
      </c>
      <c r="J568" s="4" t="s">
        <v>29</v>
      </c>
      <c r="K568" s="1" t="s">
        <v>435</v>
      </c>
      <c r="L568" s="1" t="s">
        <v>5218</v>
      </c>
      <c r="M568" s="1" t="s">
        <v>441</v>
      </c>
      <c r="N568" s="1"/>
      <c r="O568" s="4">
        <v>10780978</v>
      </c>
      <c r="P568" s="1" t="s">
        <v>5219</v>
      </c>
      <c r="Q568" s="1"/>
      <c r="R568" s="1"/>
      <c r="S568" s="1" t="s">
        <v>8</v>
      </c>
      <c r="T568" s="1"/>
      <c r="U568" s="1" t="s">
        <v>5239</v>
      </c>
      <c r="V568" s="4">
        <v>135398737</v>
      </c>
      <c r="W568" s="1" t="s">
        <v>5240</v>
      </c>
      <c r="X568" s="1" t="s">
        <v>5241</v>
      </c>
      <c r="Y568" s="1" t="s">
        <v>5242</v>
      </c>
      <c r="Z568" s="1">
        <v>326.8</v>
      </c>
      <c r="AA568" s="1" t="s">
        <v>5243</v>
      </c>
      <c r="AB568" s="1" t="s">
        <v>5244</v>
      </c>
      <c r="AC568" s="5" t="s">
        <v>5245</v>
      </c>
      <c r="AD568" s="1">
        <v>23</v>
      </c>
      <c r="AE568" s="1">
        <v>1</v>
      </c>
      <c r="AF568" s="1">
        <v>3.1</v>
      </c>
      <c r="AG568" s="1">
        <v>446</v>
      </c>
      <c r="AH568" s="1">
        <v>30.9</v>
      </c>
      <c r="AI568" s="1">
        <v>1</v>
      </c>
      <c r="AJ568" s="1">
        <v>3</v>
      </c>
      <c r="AK568" s="1">
        <v>4</v>
      </c>
      <c r="AL568" s="1" t="s">
        <v>5246</v>
      </c>
    </row>
    <row r="569" spans="1:38" x14ac:dyDescent="0.35">
      <c r="A569" s="1" t="s">
        <v>2970</v>
      </c>
      <c r="B569" s="1" t="s">
        <v>2967</v>
      </c>
      <c r="C569" s="1" t="s">
        <v>2</v>
      </c>
      <c r="D569" s="4">
        <v>1.93</v>
      </c>
      <c r="E569" s="4"/>
      <c r="F569" s="4"/>
      <c r="G569" s="1"/>
      <c r="H569" s="1"/>
      <c r="I569" s="4">
        <v>1.93</v>
      </c>
      <c r="J569" s="4" t="s">
        <v>1405</v>
      </c>
      <c r="K569" s="1" t="s">
        <v>5248</v>
      </c>
      <c r="L569" s="1" t="s">
        <v>29</v>
      </c>
      <c r="M569" s="1"/>
      <c r="N569" s="1" t="s">
        <v>1843</v>
      </c>
      <c r="O569" s="4">
        <v>29895592</v>
      </c>
      <c r="P569" s="1" t="s">
        <v>1844</v>
      </c>
      <c r="Q569" s="1"/>
      <c r="R569" s="1"/>
      <c r="S569" s="1" t="s">
        <v>8</v>
      </c>
      <c r="T569" s="1"/>
      <c r="U569" s="1" t="s">
        <v>1845</v>
      </c>
      <c r="V569" s="4">
        <v>1319582</v>
      </c>
      <c r="W569" s="1" t="s">
        <v>1846</v>
      </c>
      <c r="X569" s="1" t="s">
        <v>1847</v>
      </c>
      <c r="Y569" s="1" t="s">
        <v>1848</v>
      </c>
      <c r="Z569" s="1">
        <v>411.4</v>
      </c>
      <c r="AA569" s="1" t="s">
        <v>1849</v>
      </c>
      <c r="AB569" s="1" t="s">
        <v>1850</v>
      </c>
      <c r="AC569" s="5" t="s">
        <v>1851</v>
      </c>
      <c r="AD569" s="1">
        <v>25</v>
      </c>
      <c r="AE569" s="1">
        <v>5</v>
      </c>
      <c r="AF569" s="1">
        <v>4.4000000000000004</v>
      </c>
      <c r="AG569" s="1">
        <v>449</v>
      </c>
      <c r="AH569" s="1">
        <v>50.4</v>
      </c>
      <c r="AI569" s="1">
        <v>2</v>
      </c>
      <c r="AJ569" s="1">
        <v>3</v>
      </c>
      <c r="AK569" s="1">
        <v>2</v>
      </c>
      <c r="AL569" s="1" t="s">
        <v>1852</v>
      </c>
    </row>
    <row r="570" spans="1:38" x14ac:dyDescent="0.35">
      <c r="A570" s="1" t="s">
        <v>6870</v>
      </c>
      <c r="B570" s="1" t="s">
        <v>6803</v>
      </c>
      <c r="C570" s="1" t="s">
        <v>27</v>
      </c>
      <c r="D570" s="4">
        <v>1.93</v>
      </c>
      <c r="E570" s="4"/>
      <c r="F570" s="4"/>
      <c r="G570" s="1"/>
      <c r="H570" s="1"/>
      <c r="I570" s="4">
        <v>1.93</v>
      </c>
      <c r="J570" s="4" t="s">
        <v>1405</v>
      </c>
      <c r="K570" s="1" t="s">
        <v>5248</v>
      </c>
      <c r="L570" s="1" t="s">
        <v>29</v>
      </c>
      <c r="M570" s="1"/>
      <c r="N570" s="1" t="s">
        <v>1843</v>
      </c>
      <c r="O570" s="4">
        <v>29895592</v>
      </c>
      <c r="P570" s="1" t="s">
        <v>1844</v>
      </c>
      <c r="Q570" s="1"/>
      <c r="R570" s="1"/>
      <c r="S570" s="1" t="s">
        <v>8</v>
      </c>
      <c r="T570" s="1"/>
      <c r="U570" s="1" t="s">
        <v>1854</v>
      </c>
      <c r="V570" s="4">
        <v>2160</v>
      </c>
      <c r="W570" s="1" t="s">
        <v>1855</v>
      </c>
      <c r="X570" s="1" t="s">
        <v>1856</v>
      </c>
      <c r="Y570" s="1" t="s">
        <v>1857</v>
      </c>
      <c r="Z570" s="1">
        <v>277.39999999999998</v>
      </c>
      <c r="AA570" s="1" t="s">
        <v>1858</v>
      </c>
      <c r="AB570" s="1" t="s">
        <v>1859</v>
      </c>
      <c r="AC570" s="5" t="s">
        <v>1860</v>
      </c>
      <c r="AD570" s="1">
        <v>21</v>
      </c>
      <c r="AE570" s="1">
        <v>3</v>
      </c>
      <c r="AF570" s="1">
        <v>5</v>
      </c>
      <c r="AG570" s="1">
        <v>331</v>
      </c>
      <c r="AH570" s="1">
        <v>3.2</v>
      </c>
      <c r="AI570" s="1">
        <v>0</v>
      </c>
      <c r="AJ570" s="1">
        <v>1</v>
      </c>
      <c r="AK570" s="1">
        <v>3</v>
      </c>
      <c r="AL570" s="1" t="s">
        <v>1861</v>
      </c>
    </row>
    <row r="571" spans="1:38" x14ac:dyDescent="0.35">
      <c r="A571" s="1" t="s">
        <v>4743</v>
      </c>
      <c r="B571" s="1" t="s">
        <v>4389</v>
      </c>
      <c r="C571" s="1" t="s">
        <v>65</v>
      </c>
      <c r="D571" s="4"/>
      <c r="E571" s="4"/>
      <c r="F571" s="4">
        <v>1.931</v>
      </c>
      <c r="G571" s="1"/>
      <c r="H571" s="1"/>
      <c r="I571" s="4">
        <v>1.931</v>
      </c>
      <c r="J571" s="4" t="s">
        <v>3</v>
      </c>
      <c r="K571" s="1" t="s">
        <v>1881</v>
      </c>
      <c r="L571" s="1" t="s">
        <v>476</v>
      </c>
      <c r="M571" s="1" t="s">
        <v>1882</v>
      </c>
      <c r="N571" s="1" t="s">
        <v>46</v>
      </c>
      <c r="O571" s="4">
        <v>22275899</v>
      </c>
      <c r="P571" s="1" t="s">
        <v>1883</v>
      </c>
      <c r="Q571" s="1"/>
      <c r="R571" s="1"/>
      <c r="S571" s="1" t="s">
        <v>8</v>
      </c>
      <c r="T571" s="1"/>
      <c r="U571" s="1" t="s">
        <v>2052</v>
      </c>
      <c r="V571" s="4"/>
      <c r="W571" s="1" t="s">
        <v>2053</v>
      </c>
      <c r="X571" s="1"/>
      <c r="Y571" s="1" t="s">
        <v>1886</v>
      </c>
      <c r="Z571" s="1">
        <v>401.5100000000001</v>
      </c>
      <c r="AA571" s="1" t="s">
        <v>2054</v>
      </c>
      <c r="AB571" s="1" t="s">
        <v>2055</v>
      </c>
      <c r="AC571" s="5" t="s">
        <v>2056</v>
      </c>
      <c r="AD571" s="1">
        <v>30</v>
      </c>
      <c r="AE571" s="1">
        <v>7</v>
      </c>
      <c r="AF571" s="1">
        <v>4.0273100000000026</v>
      </c>
      <c r="AG571" s="1"/>
      <c r="AH571" s="1">
        <v>63.17</v>
      </c>
      <c r="AI571" s="1">
        <v>2</v>
      </c>
      <c r="AJ571" s="1">
        <v>5</v>
      </c>
      <c r="AK571" s="1">
        <v>4</v>
      </c>
      <c r="AL571" s="1"/>
    </row>
    <row r="572" spans="1:38" x14ac:dyDescent="0.35">
      <c r="A572" s="1" t="s">
        <v>6343</v>
      </c>
      <c r="B572" s="1" t="s">
        <v>6241</v>
      </c>
      <c r="C572" s="1" t="s">
        <v>65</v>
      </c>
      <c r="D572" s="4"/>
      <c r="E572" s="4"/>
      <c r="F572" s="4">
        <v>1.95</v>
      </c>
      <c r="G572" s="1"/>
      <c r="H572" s="1"/>
      <c r="I572" s="4">
        <v>1.95</v>
      </c>
      <c r="J572" s="4" t="s">
        <v>3</v>
      </c>
      <c r="K572" s="1" t="s">
        <v>1881</v>
      </c>
      <c r="L572" s="1" t="s">
        <v>476</v>
      </c>
      <c r="M572" s="1" t="s">
        <v>1882</v>
      </c>
      <c r="N572" s="1" t="s">
        <v>46</v>
      </c>
      <c r="O572" s="4">
        <v>22275899</v>
      </c>
      <c r="P572" s="1" t="s">
        <v>1883</v>
      </c>
      <c r="Q572" s="1"/>
      <c r="R572" s="1"/>
      <c r="S572" s="1" t="s">
        <v>8</v>
      </c>
      <c r="T572" s="1"/>
      <c r="U572" s="1" t="s">
        <v>2059</v>
      </c>
      <c r="V572" s="4" t="s">
        <v>2060</v>
      </c>
      <c r="W572" s="1" t="s">
        <v>2061</v>
      </c>
      <c r="X572" s="1" t="s">
        <v>2062</v>
      </c>
      <c r="Y572" s="1" t="s">
        <v>2019</v>
      </c>
      <c r="Z572" s="1">
        <v>387.5</v>
      </c>
      <c r="AA572" s="1" t="s">
        <v>2063</v>
      </c>
      <c r="AB572" s="1" t="s">
        <v>2064</v>
      </c>
      <c r="AC572" s="5" t="s">
        <v>2065</v>
      </c>
      <c r="AD572" s="1">
        <v>29</v>
      </c>
      <c r="AE572" s="1">
        <v>7</v>
      </c>
      <c r="AF572" s="1">
        <v>3.9</v>
      </c>
      <c r="AG572" s="1">
        <v>536</v>
      </c>
      <c r="AH572" s="1">
        <v>59.8</v>
      </c>
      <c r="AI572" s="1">
        <v>2</v>
      </c>
      <c r="AJ572" s="1">
        <v>3</v>
      </c>
      <c r="AK572" s="1">
        <v>4</v>
      </c>
      <c r="AL572" s="1"/>
    </row>
    <row r="573" spans="1:38" x14ac:dyDescent="0.35">
      <c r="A573" s="1" t="s">
        <v>6856</v>
      </c>
      <c r="B573" s="1" t="s">
        <v>6803</v>
      </c>
      <c r="C573" s="1" t="s">
        <v>27</v>
      </c>
      <c r="D573" s="4">
        <v>1.95</v>
      </c>
      <c r="E573" s="4"/>
      <c r="F573" s="4"/>
      <c r="G573" s="1"/>
      <c r="H573" s="1"/>
      <c r="I573" s="4">
        <v>1.95</v>
      </c>
      <c r="J573" s="4" t="s">
        <v>1405</v>
      </c>
      <c r="K573" s="1" t="s">
        <v>5248</v>
      </c>
      <c r="L573" s="1" t="s">
        <v>29</v>
      </c>
      <c r="M573" s="1"/>
      <c r="N573" s="1" t="s">
        <v>1843</v>
      </c>
      <c r="O573" s="4">
        <v>29895592</v>
      </c>
      <c r="P573" s="1" t="s">
        <v>1844</v>
      </c>
      <c r="Q573" s="1"/>
      <c r="R573" s="1"/>
      <c r="S573" s="1" t="s">
        <v>8</v>
      </c>
      <c r="T573" s="1"/>
      <c r="U573" s="1" t="s">
        <v>1863</v>
      </c>
      <c r="V573" s="4">
        <v>3386</v>
      </c>
      <c r="W573" s="1" t="s">
        <v>1864</v>
      </c>
      <c r="X573" s="1" t="s">
        <v>1865</v>
      </c>
      <c r="Y573" s="1" t="s">
        <v>1866</v>
      </c>
      <c r="Z573" s="1">
        <v>309.33</v>
      </c>
      <c r="AA573" s="1" t="s">
        <v>1867</v>
      </c>
      <c r="AB573" s="1" t="s">
        <v>1868</v>
      </c>
      <c r="AC573" s="5" t="s">
        <v>1869</v>
      </c>
      <c r="AD573" s="1">
        <v>22</v>
      </c>
      <c r="AE573" s="1">
        <v>6</v>
      </c>
      <c r="AF573" s="1">
        <v>4</v>
      </c>
      <c r="AG573" s="1">
        <v>308</v>
      </c>
      <c r="AH573" s="1">
        <v>21.3</v>
      </c>
      <c r="AI573" s="1">
        <v>1</v>
      </c>
      <c r="AJ573" s="1">
        <v>5</v>
      </c>
      <c r="AK573" s="1">
        <v>2</v>
      </c>
      <c r="AL573" s="1" t="s">
        <v>1870</v>
      </c>
    </row>
    <row r="574" spans="1:38" x14ac:dyDescent="0.35">
      <c r="A574" s="1" t="s">
        <v>5846</v>
      </c>
      <c r="B574" s="1" t="s">
        <v>5323</v>
      </c>
      <c r="C574" s="1" t="s">
        <v>65</v>
      </c>
      <c r="D574" s="4"/>
      <c r="E574" s="4"/>
      <c r="F574" s="4">
        <v>1.97</v>
      </c>
      <c r="G574" s="1"/>
      <c r="H574" s="1"/>
      <c r="I574" s="4">
        <v>1.97</v>
      </c>
      <c r="J574" s="4" t="s">
        <v>3</v>
      </c>
      <c r="K574" s="1" t="s">
        <v>1881</v>
      </c>
      <c r="L574" s="1" t="s">
        <v>476</v>
      </c>
      <c r="M574" s="1" t="s">
        <v>1882</v>
      </c>
      <c r="N574" s="1" t="s">
        <v>46</v>
      </c>
      <c r="O574" s="4">
        <v>22275899</v>
      </c>
      <c r="P574" s="1" t="s">
        <v>1883</v>
      </c>
      <c r="Q574" s="1"/>
      <c r="R574" s="1"/>
      <c r="S574" s="1" t="s">
        <v>8</v>
      </c>
      <c r="T574" s="1"/>
      <c r="U574" s="1" t="s">
        <v>2067</v>
      </c>
      <c r="V574" s="4" t="s">
        <v>2068</v>
      </c>
      <c r="W574" s="1" t="s">
        <v>2069</v>
      </c>
      <c r="X574" s="1" t="s">
        <v>2070</v>
      </c>
      <c r="Y574" s="1" t="s">
        <v>2071</v>
      </c>
      <c r="Z574" s="1">
        <v>365.3</v>
      </c>
      <c r="AA574" s="1" t="s">
        <v>2072</v>
      </c>
      <c r="AB574" s="1" t="s">
        <v>2073</v>
      </c>
      <c r="AC574" s="5" t="s">
        <v>2074</v>
      </c>
      <c r="AD574" s="1">
        <v>26</v>
      </c>
      <c r="AE574" s="1">
        <v>5</v>
      </c>
      <c r="AF574" s="1">
        <v>3</v>
      </c>
      <c r="AG574" s="1">
        <v>495</v>
      </c>
      <c r="AH574" s="1">
        <v>59.8</v>
      </c>
      <c r="AI574" s="1">
        <v>2</v>
      </c>
      <c r="AJ574" s="1">
        <v>6</v>
      </c>
      <c r="AK574" s="1">
        <v>3</v>
      </c>
      <c r="AL574" s="1"/>
    </row>
    <row r="575" spans="1:38" x14ac:dyDescent="0.35">
      <c r="A575" s="1" t="s">
        <v>4388</v>
      </c>
      <c r="B575" s="1" t="s">
        <v>4389</v>
      </c>
      <c r="C575" s="1" t="s">
        <v>65</v>
      </c>
      <c r="D575" s="4"/>
      <c r="E575" s="4"/>
      <c r="F575" s="4">
        <v>1.9830000000000001</v>
      </c>
      <c r="G575" s="1"/>
      <c r="H575" s="1"/>
      <c r="I575" s="4">
        <v>1.9830000000000001</v>
      </c>
      <c r="J575" s="4" t="s">
        <v>3</v>
      </c>
      <c r="K575" s="1" t="s">
        <v>1881</v>
      </c>
      <c r="L575" s="1" t="s">
        <v>476</v>
      </c>
      <c r="M575" s="1" t="s">
        <v>1882</v>
      </c>
      <c r="N575" s="1" t="s">
        <v>46</v>
      </c>
      <c r="O575" s="4">
        <v>22275899</v>
      </c>
      <c r="P575" s="1" t="s">
        <v>1883</v>
      </c>
      <c r="Q575" s="1"/>
      <c r="R575" s="1"/>
      <c r="S575" s="1" t="s">
        <v>8</v>
      </c>
      <c r="T575" s="1"/>
      <c r="U575" s="1" t="s">
        <v>2077</v>
      </c>
      <c r="V575" s="4" t="s">
        <v>2078</v>
      </c>
      <c r="W575" s="1" t="s">
        <v>2079</v>
      </c>
      <c r="X575" s="1" t="s">
        <v>59</v>
      </c>
      <c r="Y575" s="1" t="s">
        <v>2080</v>
      </c>
      <c r="Z575" s="1">
        <v>403.5</v>
      </c>
      <c r="AA575" s="1" t="s">
        <v>2081</v>
      </c>
      <c r="AB575" s="1" t="s">
        <v>2082</v>
      </c>
      <c r="AC575" s="5" t="s">
        <v>2083</v>
      </c>
      <c r="AD575" s="1">
        <v>30</v>
      </c>
      <c r="AE575" s="1">
        <v>8</v>
      </c>
      <c r="AF575" s="1">
        <v>3.5</v>
      </c>
      <c r="AG575" s="1">
        <v>554</v>
      </c>
      <c r="AH575" s="1">
        <v>69</v>
      </c>
      <c r="AI575" s="1">
        <v>2</v>
      </c>
      <c r="AJ575" s="1">
        <v>4</v>
      </c>
      <c r="AK575" s="1">
        <v>4</v>
      </c>
      <c r="AL575" s="1"/>
    </row>
    <row r="576" spans="1:38" x14ac:dyDescent="0.35">
      <c r="A576" s="1" t="s">
        <v>2986</v>
      </c>
      <c r="B576" s="1" t="s">
        <v>2985</v>
      </c>
      <c r="C576" s="1" t="s">
        <v>65</v>
      </c>
      <c r="D576" s="4"/>
      <c r="E576" s="4"/>
      <c r="F576" s="4">
        <v>2</v>
      </c>
      <c r="G576" s="1"/>
      <c r="H576" s="1"/>
      <c r="I576" s="4">
        <v>2</v>
      </c>
      <c r="J576" s="4" t="s">
        <v>3</v>
      </c>
      <c r="K576" s="1" t="s">
        <v>1881</v>
      </c>
      <c r="L576" s="1" t="s">
        <v>476</v>
      </c>
      <c r="M576" s="1" t="s">
        <v>1882</v>
      </c>
      <c r="N576" s="1" t="s">
        <v>46</v>
      </c>
      <c r="O576" s="4">
        <v>22275899</v>
      </c>
      <c r="P576" s="1" t="s">
        <v>1883</v>
      </c>
      <c r="Q576" s="1"/>
      <c r="R576" s="1"/>
      <c r="S576" s="1" t="s">
        <v>8</v>
      </c>
      <c r="T576" s="1"/>
      <c r="U576" s="1" t="s">
        <v>2085</v>
      </c>
      <c r="V576" s="4" t="s">
        <v>2086</v>
      </c>
      <c r="W576" s="1" t="s">
        <v>2087</v>
      </c>
      <c r="X576" s="1" t="s">
        <v>2088</v>
      </c>
      <c r="Y576" s="1" t="s">
        <v>2080</v>
      </c>
      <c r="Z576" s="1">
        <v>403.5</v>
      </c>
      <c r="AA576" s="1" t="s">
        <v>2089</v>
      </c>
      <c r="AB576" s="1" t="s">
        <v>2090</v>
      </c>
      <c r="AC576" s="5" t="s">
        <v>2091</v>
      </c>
      <c r="AD576" s="1">
        <v>30</v>
      </c>
      <c r="AE576" s="1">
        <v>8</v>
      </c>
      <c r="AF576" s="1">
        <v>3.5</v>
      </c>
      <c r="AG576" s="1">
        <v>546</v>
      </c>
      <c r="AH576" s="1">
        <v>69</v>
      </c>
      <c r="AI576" s="1">
        <v>2</v>
      </c>
      <c r="AJ576" s="1">
        <v>4</v>
      </c>
      <c r="AK576" s="1">
        <v>4</v>
      </c>
      <c r="AL576" s="1" t="s">
        <v>2092</v>
      </c>
    </row>
    <row r="577" spans="1:38" x14ac:dyDescent="0.35">
      <c r="A577" s="1" t="s">
        <v>6315</v>
      </c>
      <c r="B577" s="1" t="s">
        <v>6241</v>
      </c>
      <c r="C577" s="1" t="s">
        <v>65</v>
      </c>
      <c r="D577" s="4"/>
      <c r="E577" s="4"/>
      <c r="F577" s="4">
        <v>2</v>
      </c>
      <c r="G577" s="1"/>
      <c r="H577" s="1"/>
      <c r="I577" s="4">
        <v>2</v>
      </c>
      <c r="J577" s="4" t="s">
        <v>3</v>
      </c>
      <c r="K577" s="1" t="s">
        <v>1881</v>
      </c>
      <c r="L577" s="1" t="s">
        <v>476</v>
      </c>
      <c r="M577" s="1" t="s">
        <v>1882</v>
      </c>
      <c r="N577" s="1" t="s">
        <v>46</v>
      </c>
      <c r="O577" s="4">
        <v>22275899</v>
      </c>
      <c r="P577" s="1" t="s">
        <v>1883</v>
      </c>
      <c r="Q577" s="1"/>
      <c r="R577" s="1"/>
      <c r="S577" s="1" t="s">
        <v>8</v>
      </c>
      <c r="T577" s="1"/>
      <c r="U577" s="1" t="s">
        <v>2094</v>
      </c>
      <c r="V577" s="4"/>
      <c r="W577" s="1" t="s">
        <v>2095</v>
      </c>
      <c r="X577" s="1"/>
      <c r="Y577" s="1" t="s">
        <v>2096</v>
      </c>
      <c r="Z577" s="1">
        <v>437.92700000000008</v>
      </c>
      <c r="AA577" s="1" t="s">
        <v>2097</v>
      </c>
      <c r="AB577" s="1" t="s">
        <v>2098</v>
      </c>
      <c r="AC577" s="5" t="s">
        <v>2099</v>
      </c>
      <c r="AD577" s="1">
        <v>31</v>
      </c>
      <c r="AE577" s="1">
        <v>8</v>
      </c>
      <c r="AF577" s="1">
        <v>4.0724700000000027</v>
      </c>
      <c r="AG577" s="1"/>
      <c r="AH577" s="1">
        <v>72.400000000000006</v>
      </c>
      <c r="AI577" s="1">
        <v>2</v>
      </c>
      <c r="AJ577" s="1">
        <v>6</v>
      </c>
      <c r="AK577" s="1">
        <v>4</v>
      </c>
      <c r="AL577" s="1"/>
    </row>
    <row r="578" spans="1:38" x14ac:dyDescent="0.35">
      <c r="A578" s="1" t="s">
        <v>3503</v>
      </c>
      <c r="B578" s="1" t="s">
        <v>3485</v>
      </c>
      <c r="C578" s="1" t="s">
        <v>2</v>
      </c>
      <c r="D578" s="4">
        <v>2</v>
      </c>
      <c r="E578" s="4"/>
      <c r="F578" s="4"/>
      <c r="G578" s="1"/>
      <c r="H578" s="1"/>
      <c r="I578" s="4">
        <v>2</v>
      </c>
      <c r="J578" s="4" t="s">
        <v>1405</v>
      </c>
      <c r="K578" s="1" t="s">
        <v>5248</v>
      </c>
      <c r="L578" s="1" t="s">
        <v>29</v>
      </c>
      <c r="M578" s="1"/>
      <c r="N578" s="1" t="s">
        <v>1843</v>
      </c>
      <c r="O578" s="4">
        <v>29895592</v>
      </c>
      <c r="P578" s="1" t="s">
        <v>1844</v>
      </c>
      <c r="Q578" s="1"/>
      <c r="R578" s="1"/>
      <c r="S578" s="1" t="s">
        <v>8</v>
      </c>
      <c r="T578" s="1"/>
      <c r="U578" s="1" t="s">
        <v>1872</v>
      </c>
      <c r="V578" s="4" t="s">
        <v>1873</v>
      </c>
      <c r="W578" s="1" t="s">
        <v>1874</v>
      </c>
      <c r="X578" s="1" t="s">
        <v>1875</v>
      </c>
      <c r="Y578" s="1" t="s">
        <v>1876</v>
      </c>
      <c r="Z578" s="1">
        <v>263.39999999999998</v>
      </c>
      <c r="AA578" s="1" t="s">
        <v>1877</v>
      </c>
      <c r="AB578" s="1" t="s">
        <v>1878</v>
      </c>
      <c r="AC578" s="5" t="s">
        <v>1879</v>
      </c>
      <c r="AD578" s="1">
        <v>20</v>
      </c>
      <c r="AE578" s="1">
        <v>3</v>
      </c>
      <c r="AF578" s="1">
        <v>4.5</v>
      </c>
      <c r="AG578" s="1">
        <v>307</v>
      </c>
      <c r="AH578" s="1">
        <v>12</v>
      </c>
      <c r="AI578" s="1">
        <v>1</v>
      </c>
      <c r="AJ578" s="1">
        <v>1</v>
      </c>
      <c r="AK578" s="1">
        <v>3</v>
      </c>
      <c r="AL578" s="1" t="s">
        <v>1861</v>
      </c>
    </row>
    <row r="579" spans="1:38" x14ac:dyDescent="0.35">
      <c r="A579" s="1" t="s">
        <v>5472</v>
      </c>
      <c r="B579" s="1" t="s">
        <v>5323</v>
      </c>
      <c r="C579" s="1" t="s">
        <v>27</v>
      </c>
      <c r="D579" s="4">
        <v>2</v>
      </c>
      <c r="E579" s="4"/>
      <c r="F579" s="4"/>
      <c r="G579" s="1"/>
      <c r="H579" s="1"/>
      <c r="I579" s="4">
        <v>2</v>
      </c>
      <c r="J579" s="4" t="s">
        <v>29</v>
      </c>
      <c r="K579" s="1" t="s">
        <v>435</v>
      </c>
      <c r="L579" s="1" t="s">
        <v>5218</v>
      </c>
      <c r="M579" s="1" t="s">
        <v>441</v>
      </c>
      <c r="N579" s="1"/>
      <c r="O579" s="4">
        <v>10780978</v>
      </c>
      <c r="P579" s="1" t="s">
        <v>5219</v>
      </c>
      <c r="Q579" s="1"/>
      <c r="R579" s="1"/>
      <c r="S579" s="1" t="s">
        <v>8</v>
      </c>
      <c r="T579" s="1"/>
      <c r="U579" s="1" t="s">
        <v>363</v>
      </c>
      <c r="V579" s="4">
        <v>3559</v>
      </c>
      <c r="W579" s="1" t="s">
        <v>364</v>
      </c>
      <c r="X579" s="1" t="s">
        <v>365</v>
      </c>
      <c r="Y579" s="1" t="s">
        <v>366</v>
      </c>
      <c r="Z579" s="1">
        <v>375.9</v>
      </c>
      <c r="AA579" s="1" t="s">
        <v>367</v>
      </c>
      <c r="AB579" s="1" t="s">
        <v>368</v>
      </c>
      <c r="AC579" s="5" t="s">
        <v>369</v>
      </c>
      <c r="AD579" s="1">
        <v>26</v>
      </c>
      <c r="AE579" s="1">
        <v>6</v>
      </c>
      <c r="AF579" s="1">
        <v>3.2</v>
      </c>
      <c r="AG579" s="1">
        <v>451</v>
      </c>
      <c r="AH579" s="1">
        <v>40.5</v>
      </c>
      <c r="AI579" s="1">
        <v>1</v>
      </c>
      <c r="AJ579" s="1">
        <v>4</v>
      </c>
      <c r="AK579" s="1">
        <v>3</v>
      </c>
      <c r="AL579" s="1" t="s">
        <v>370</v>
      </c>
    </row>
    <row r="580" spans="1:38" x14ac:dyDescent="0.35">
      <c r="A580" s="1" t="s">
        <v>6891</v>
      </c>
      <c r="B580" s="1" t="s">
        <v>6892</v>
      </c>
      <c r="C580" s="1" t="s">
        <v>2</v>
      </c>
      <c r="D580" s="4">
        <v>2</v>
      </c>
      <c r="E580" s="4"/>
      <c r="F580" s="4"/>
      <c r="G580" s="1"/>
      <c r="H580" s="1"/>
      <c r="I580" s="4">
        <v>2</v>
      </c>
      <c r="J580" s="4" t="s">
        <v>29</v>
      </c>
      <c r="K580" s="1" t="s">
        <v>435</v>
      </c>
      <c r="L580" s="1" t="s">
        <v>5218</v>
      </c>
      <c r="M580" s="1" t="s">
        <v>441</v>
      </c>
      <c r="N580" s="1"/>
      <c r="O580" s="4">
        <v>10780978</v>
      </c>
      <c r="P580" s="1" t="s">
        <v>5219</v>
      </c>
      <c r="Q580" s="1"/>
      <c r="R580" s="1"/>
      <c r="S580" s="1" t="s">
        <v>8</v>
      </c>
      <c r="T580" s="1"/>
      <c r="U580" s="1" t="s">
        <v>5221</v>
      </c>
      <c r="V580" s="4">
        <v>16362</v>
      </c>
      <c r="W580" s="1" t="s">
        <v>5222</v>
      </c>
      <c r="X580" s="1" t="s">
        <v>5223</v>
      </c>
      <c r="Y580" s="1" t="s">
        <v>5224</v>
      </c>
      <c r="Z580" s="1">
        <v>461.5</v>
      </c>
      <c r="AA580" s="1" t="s">
        <v>5225</v>
      </c>
      <c r="AB580" s="1" t="s">
        <v>5226</v>
      </c>
      <c r="AC580" s="5" t="s">
        <v>5227</v>
      </c>
      <c r="AD580" s="1">
        <v>34</v>
      </c>
      <c r="AE580" s="1">
        <v>7</v>
      </c>
      <c r="AF580" s="1">
        <v>6.3</v>
      </c>
      <c r="AG580" s="1">
        <v>632</v>
      </c>
      <c r="AH580" s="1">
        <v>35.6</v>
      </c>
      <c r="AI580" s="1">
        <v>1</v>
      </c>
      <c r="AJ580" s="1">
        <v>4</v>
      </c>
      <c r="AK580" s="1">
        <v>5</v>
      </c>
      <c r="AL580" s="1" t="s">
        <v>5228</v>
      </c>
    </row>
    <row r="581" spans="1:38" x14ac:dyDescent="0.35">
      <c r="A581" s="1" t="s">
        <v>6902</v>
      </c>
      <c r="B581" s="1" t="s">
        <v>6892</v>
      </c>
      <c r="C581" s="1" t="s">
        <v>2</v>
      </c>
      <c r="D581" s="4">
        <v>2</v>
      </c>
      <c r="E581" s="4"/>
      <c r="F581" s="4"/>
      <c r="G581" s="1"/>
      <c r="H581" s="1"/>
      <c r="I581" s="4">
        <v>2</v>
      </c>
      <c r="J581" s="4" t="s">
        <v>29</v>
      </c>
      <c r="K581" s="1" t="s">
        <v>435</v>
      </c>
      <c r="L581" s="1" t="s">
        <v>5218</v>
      </c>
      <c r="M581" s="1" t="s">
        <v>441</v>
      </c>
      <c r="N581" s="1"/>
      <c r="O581" s="4">
        <v>10780978</v>
      </c>
      <c r="P581" s="1" t="s">
        <v>5219</v>
      </c>
      <c r="Q581" s="1"/>
      <c r="R581" s="1"/>
      <c r="S581" s="1" t="s">
        <v>8</v>
      </c>
      <c r="T581" s="1"/>
      <c r="U581" s="1" t="s">
        <v>5230</v>
      </c>
      <c r="V581" s="4">
        <v>5452</v>
      </c>
      <c r="W581" s="1" t="s">
        <v>5231</v>
      </c>
      <c r="X581" s="1" t="s">
        <v>5232</v>
      </c>
      <c r="Y581" s="1" t="s">
        <v>5233</v>
      </c>
      <c r="Z581" s="1">
        <v>370.6</v>
      </c>
      <c r="AA581" s="1" t="s">
        <v>5234</v>
      </c>
      <c r="AB581" s="1" t="s">
        <v>5235</v>
      </c>
      <c r="AC581" s="5" t="s">
        <v>5236</v>
      </c>
      <c r="AD581" s="1">
        <v>25</v>
      </c>
      <c r="AE581" s="1">
        <v>4</v>
      </c>
      <c r="AF581" s="1">
        <v>5.9</v>
      </c>
      <c r="AG581" s="1">
        <v>432</v>
      </c>
      <c r="AH581" s="1">
        <v>57.1</v>
      </c>
      <c r="AI581" s="1">
        <v>0</v>
      </c>
      <c r="AJ581" s="1">
        <v>4</v>
      </c>
      <c r="AK581" s="1">
        <v>4</v>
      </c>
      <c r="AL581" s="1" t="s">
        <v>5237</v>
      </c>
    </row>
    <row r="582" spans="1:38" x14ac:dyDescent="0.35">
      <c r="A582" s="1" t="s">
        <v>7079</v>
      </c>
      <c r="B582" s="1" t="s">
        <v>6985</v>
      </c>
      <c r="C582" s="1" t="s">
        <v>2</v>
      </c>
      <c r="D582" s="4">
        <v>2</v>
      </c>
      <c r="E582" s="4"/>
      <c r="F582" s="4"/>
      <c r="G582" s="1"/>
      <c r="H582" s="1"/>
      <c r="I582" s="4">
        <v>2</v>
      </c>
      <c r="J582" s="4" t="s">
        <v>29</v>
      </c>
      <c r="K582" s="1" t="s">
        <v>435</v>
      </c>
      <c r="L582" s="1" t="s">
        <v>5218</v>
      </c>
      <c r="M582" s="1" t="s">
        <v>441</v>
      </c>
      <c r="N582" s="1"/>
      <c r="O582" s="4">
        <v>10780978</v>
      </c>
      <c r="P582" s="1" t="s">
        <v>5219</v>
      </c>
      <c r="Q582" s="1"/>
      <c r="R582" s="1"/>
      <c r="S582" s="1" t="s">
        <v>8</v>
      </c>
      <c r="T582" s="1"/>
      <c r="U582" s="1" t="s">
        <v>5239</v>
      </c>
      <c r="V582" s="4">
        <v>135398737</v>
      </c>
      <c r="W582" s="1" t="s">
        <v>5240</v>
      </c>
      <c r="X582" s="1" t="s">
        <v>5241</v>
      </c>
      <c r="Y582" s="1" t="s">
        <v>5242</v>
      </c>
      <c r="Z582" s="1">
        <v>326.8</v>
      </c>
      <c r="AA582" s="1" t="s">
        <v>5243</v>
      </c>
      <c r="AB582" s="1" t="s">
        <v>5244</v>
      </c>
      <c r="AC582" s="5" t="s">
        <v>5245</v>
      </c>
      <c r="AD582" s="1">
        <v>23</v>
      </c>
      <c r="AE582" s="1">
        <v>1</v>
      </c>
      <c r="AF582" s="1">
        <v>3.1</v>
      </c>
      <c r="AG582" s="1">
        <v>446</v>
      </c>
      <c r="AH582" s="1">
        <v>30.9</v>
      </c>
      <c r="AI582" s="1">
        <v>1</v>
      </c>
      <c r="AJ582" s="1">
        <v>3</v>
      </c>
      <c r="AK582" s="1">
        <v>4</v>
      </c>
      <c r="AL582" s="1" t="s">
        <v>5246</v>
      </c>
    </row>
    <row r="583" spans="1:38" x14ac:dyDescent="0.35">
      <c r="A583" s="1" t="s">
        <v>6317</v>
      </c>
      <c r="B583" s="1" t="s">
        <v>6241</v>
      </c>
      <c r="C583" s="1" t="s">
        <v>65</v>
      </c>
      <c r="D583" s="4"/>
      <c r="E583" s="4"/>
      <c r="F583" s="4">
        <v>2.0099999999999998</v>
      </c>
      <c r="G583" s="1"/>
      <c r="H583" s="1"/>
      <c r="I583" s="4">
        <v>2.0099999999999998</v>
      </c>
      <c r="J583" s="4" t="s">
        <v>3</v>
      </c>
      <c r="K583" s="1" t="s">
        <v>1881</v>
      </c>
      <c r="L583" s="1" t="s">
        <v>476</v>
      </c>
      <c r="M583" s="1" t="s">
        <v>1882</v>
      </c>
      <c r="N583" s="1" t="s">
        <v>46</v>
      </c>
      <c r="O583" s="4">
        <v>22275899</v>
      </c>
      <c r="P583" s="1" t="s">
        <v>1883</v>
      </c>
      <c r="Q583" s="1"/>
      <c r="R583" s="1"/>
      <c r="S583" s="1" t="s">
        <v>8</v>
      </c>
      <c r="T583" s="1"/>
      <c r="U583" s="1" t="s">
        <v>2102</v>
      </c>
      <c r="V583" s="4" t="s">
        <v>2103</v>
      </c>
      <c r="W583" s="1" t="s">
        <v>2104</v>
      </c>
      <c r="X583" s="1" t="s">
        <v>2105</v>
      </c>
      <c r="Y583" s="1" t="s">
        <v>2080</v>
      </c>
      <c r="Z583" s="1">
        <v>403.5</v>
      </c>
      <c r="AA583" s="1" t="s">
        <v>2106</v>
      </c>
      <c r="AB583" s="1" t="s">
        <v>2107</v>
      </c>
      <c r="AC583" s="5" t="s">
        <v>2108</v>
      </c>
      <c r="AD583" s="1">
        <v>30</v>
      </c>
      <c r="AE583" s="1">
        <v>8</v>
      </c>
      <c r="AF583" s="1">
        <v>3.5</v>
      </c>
      <c r="AG583" s="1">
        <v>554</v>
      </c>
      <c r="AH583" s="1">
        <v>69</v>
      </c>
      <c r="AI583" s="1">
        <v>2</v>
      </c>
      <c r="AJ583" s="1">
        <v>4</v>
      </c>
      <c r="AK583" s="1">
        <v>4</v>
      </c>
      <c r="AL583" s="1"/>
    </row>
    <row r="584" spans="1:38" x14ac:dyDescent="0.35">
      <c r="A584" s="1" t="s">
        <v>6444</v>
      </c>
      <c r="B584" s="1" t="s">
        <v>6410</v>
      </c>
      <c r="C584" s="1" t="s">
        <v>65</v>
      </c>
      <c r="D584" s="4"/>
      <c r="E584" s="4"/>
      <c r="F584" s="4">
        <v>2.0369999999999999</v>
      </c>
      <c r="G584" s="1"/>
      <c r="H584" s="1"/>
      <c r="I584" s="4">
        <v>2.0369999999999999</v>
      </c>
      <c r="J584" s="4" t="s">
        <v>29</v>
      </c>
      <c r="K584" s="1" t="s">
        <v>1393</v>
      </c>
      <c r="L584" s="1" t="s">
        <v>2110</v>
      </c>
      <c r="M584" s="1"/>
      <c r="N584" s="1" t="s">
        <v>46</v>
      </c>
      <c r="O584" s="4">
        <v>21433378</v>
      </c>
      <c r="P584" s="1"/>
      <c r="Q584" s="1"/>
      <c r="R584" s="1"/>
      <c r="S584" s="1" t="s">
        <v>8</v>
      </c>
      <c r="T584" s="1"/>
      <c r="U584" s="1" t="s">
        <v>2111</v>
      </c>
      <c r="V584" s="4"/>
      <c r="W584" s="1" t="s">
        <v>2112</v>
      </c>
      <c r="X584" s="1"/>
      <c r="Y584" s="1" t="s">
        <v>2113</v>
      </c>
      <c r="Z584" s="1">
        <v>614.70300000000009</v>
      </c>
      <c r="AA584" s="1" t="s">
        <v>2114</v>
      </c>
      <c r="AB584" s="1" t="s">
        <v>2115</v>
      </c>
      <c r="AC584" s="1" t="s">
        <v>2116</v>
      </c>
      <c r="AD584" s="1">
        <v>41</v>
      </c>
      <c r="AE584" s="1">
        <v>8</v>
      </c>
      <c r="AF584" s="1">
        <v>1.7871999999999999</v>
      </c>
      <c r="AG584" s="1"/>
      <c r="AH584" s="1">
        <v>178.65</v>
      </c>
      <c r="AI584" s="1">
        <v>2</v>
      </c>
      <c r="AJ584" s="1">
        <v>9</v>
      </c>
      <c r="AK584" s="1">
        <v>3</v>
      </c>
      <c r="AL584" s="1"/>
    </row>
    <row r="585" spans="1:38" x14ac:dyDescent="0.35">
      <c r="A585" s="1" t="s">
        <v>5895</v>
      </c>
      <c r="B585" s="1" t="s">
        <v>5323</v>
      </c>
      <c r="C585" s="1" t="s">
        <v>65</v>
      </c>
      <c r="D585" s="4"/>
      <c r="E585" s="4"/>
      <c r="F585" s="4">
        <v>2.04</v>
      </c>
      <c r="G585" s="1"/>
      <c r="H585" s="1"/>
      <c r="I585" s="4">
        <v>2.04</v>
      </c>
      <c r="J585" s="4" t="s">
        <v>29</v>
      </c>
      <c r="K585" s="1" t="s">
        <v>1393</v>
      </c>
      <c r="L585" s="1" t="s">
        <v>2110</v>
      </c>
      <c r="M585" s="1"/>
      <c r="N585" s="1" t="s">
        <v>46</v>
      </c>
      <c r="O585" s="4">
        <v>21433378</v>
      </c>
      <c r="P585" s="1"/>
      <c r="Q585" s="1"/>
      <c r="R585" s="1"/>
      <c r="S585" s="1" t="s">
        <v>8</v>
      </c>
      <c r="T585" s="1"/>
      <c r="U585" s="1" t="s">
        <v>2118</v>
      </c>
      <c r="V585" s="4">
        <v>44123655</v>
      </c>
      <c r="W585" s="1" t="s">
        <v>2119</v>
      </c>
      <c r="X585" s="1" t="s">
        <v>2120</v>
      </c>
      <c r="Y585" s="1" t="s">
        <v>2121</v>
      </c>
      <c r="Z585" s="1">
        <v>516.5</v>
      </c>
      <c r="AA585" s="1" t="s">
        <v>2122</v>
      </c>
      <c r="AB585" s="1" t="s">
        <v>2123</v>
      </c>
      <c r="AC585" s="5" t="s">
        <v>2124</v>
      </c>
      <c r="AD585" s="1">
        <v>37</v>
      </c>
      <c r="AE585" s="1">
        <v>2</v>
      </c>
      <c r="AF585" s="1">
        <v>1.5</v>
      </c>
      <c r="AG585" s="1">
        <v>694</v>
      </c>
      <c r="AH585" s="1">
        <v>160</v>
      </c>
      <c r="AI585" s="1">
        <v>0</v>
      </c>
      <c r="AJ585" s="1">
        <v>9</v>
      </c>
      <c r="AK585" s="1">
        <v>3</v>
      </c>
      <c r="AL585" s="1"/>
    </row>
    <row r="586" spans="1:38" x14ac:dyDescent="0.35">
      <c r="A586" s="1" t="s">
        <v>6300</v>
      </c>
      <c r="B586" s="1" t="s">
        <v>6241</v>
      </c>
      <c r="C586" s="1" t="s">
        <v>65</v>
      </c>
      <c r="D586" s="4"/>
      <c r="E586" s="4"/>
      <c r="F586" s="4">
        <v>2.06</v>
      </c>
      <c r="G586" s="1"/>
      <c r="H586" s="1"/>
      <c r="I586" s="4">
        <v>2.06</v>
      </c>
      <c r="J586" s="4" t="s">
        <v>29</v>
      </c>
      <c r="K586" s="1" t="s">
        <v>1393</v>
      </c>
      <c r="L586" s="1" t="s">
        <v>2110</v>
      </c>
      <c r="M586" s="1"/>
      <c r="N586" s="1" t="s">
        <v>46</v>
      </c>
      <c r="O586" s="4">
        <v>21433378</v>
      </c>
      <c r="P586" s="1"/>
      <c r="Q586" s="1"/>
      <c r="R586" s="1"/>
      <c r="S586" s="1" t="s">
        <v>8</v>
      </c>
      <c r="T586" s="1"/>
      <c r="U586" s="1" t="s">
        <v>2126</v>
      </c>
      <c r="V586" s="4">
        <v>44123656</v>
      </c>
      <c r="W586" s="1" t="s">
        <v>2127</v>
      </c>
      <c r="X586" s="1" t="s">
        <v>2128</v>
      </c>
      <c r="Y586" s="1" t="s">
        <v>2129</v>
      </c>
      <c r="Z586" s="1">
        <v>546.5</v>
      </c>
      <c r="AA586" s="1" t="s">
        <v>2130</v>
      </c>
      <c r="AB586" s="1" t="s">
        <v>2131</v>
      </c>
      <c r="AC586" s="5" t="s">
        <v>2132</v>
      </c>
      <c r="AD586" s="1">
        <v>39</v>
      </c>
      <c r="AE586" s="1">
        <v>2</v>
      </c>
      <c r="AF586" s="1">
        <v>1</v>
      </c>
      <c r="AG586" s="1">
        <v>728</v>
      </c>
      <c r="AH586" s="1">
        <v>184</v>
      </c>
      <c r="AI586" s="1">
        <v>2</v>
      </c>
      <c r="AJ586" s="1">
        <v>9</v>
      </c>
      <c r="AK586" s="1">
        <v>3</v>
      </c>
      <c r="AL586" s="1"/>
    </row>
    <row r="587" spans="1:38" x14ac:dyDescent="0.35">
      <c r="A587" s="1" t="s">
        <v>6546</v>
      </c>
      <c r="B587" s="1" t="s">
        <v>6526</v>
      </c>
      <c r="C587" s="1" t="s">
        <v>5581</v>
      </c>
      <c r="D587" s="4"/>
      <c r="E587" s="4">
        <v>2.1</v>
      </c>
      <c r="F587" s="4"/>
      <c r="G587" s="1"/>
      <c r="H587" s="1"/>
      <c r="I587" s="4">
        <v>2.1</v>
      </c>
      <c r="J587" s="4" t="s">
        <v>3</v>
      </c>
      <c r="K587" s="1" t="s">
        <v>28</v>
      </c>
      <c r="L587" s="1" t="s">
        <v>44</v>
      </c>
      <c r="M587" s="1" t="s">
        <v>45</v>
      </c>
      <c r="N587" s="1" t="s">
        <v>46</v>
      </c>
      <c r="O587" s="4">
        <v>22125664</v>
      </c>
      <c r="P587" s="1" t="s">
        <v>3317</v>
      </c>
      <c r="Q587" s="1"/>
      <c r="R587" s="1"/>
      <c r="S587" s="1" t="s">
        <v>1408</v>
      </c>
      <c r="T587" s="1"/>
      <c r="U587" s="1" t="s">
        <v>3318</v>
      </c>
      <c r="V587" s="4" t="s">
        <v>3319</v>
      </c>
      <c r="W587" s="1" t="s">
        <v>3320</v>
      </c>
      <c r="X587" s="1" t="s">
        <v>3321</v>
      </c>
      <c r="Y587" s="1" t="s">
        <v>3322</v>
      </c>
      <c r="Z587" s="1">
        <v>257.37</v>
      </c>
      <c r="AA587" s="1" t="s">
        <v>3323</v>
      </c>
      <c r="AB587" s="1" t="s">
        <v>3324</v>
      </c>
      <c r="AC587" s="5" t="s">
        <v>3325</v>
      </c>
      <c r="AD587" s="1">
        <v>19</v>
      </c>
      <c r="AE587" s="1">
        <v>2</v>
      </c>
      <c r="AF587" s="1">
        <v>4.2</v>
      </c>
      <c r="AG587" s="1">
        <v>341</v>
      </c>
      <c r="AH587" s="1">
        <v>29.1</v>
      </c>
      <c r="AI587" s="1">
        <v>1</v>
      </c>
      <c r="AJ587" s="1">
        <v>1</v>
      </c>
      <c r="AK587" s="1">
        <v>3</v>
      </c>
      <c r="AL587" s="1" t="s">
        <v>3326</v>
      </c>
    </row>
    <row r="588" spans="1:38" x14ac:dyDescent="0.35">
      <c r="A588" s="1" t="s">
        <v>597</v>
      </c>
      <c r="B588" s="1" t="s">
        <v>500</v>
      </c>
      <c r="C588" s="1" t="s">
        <v>27</v>
      </c>
      <c r="D588" s="4">
        <v>2.1</v>
      </c>
      <c r="E588" s="4"/>
      <c r="F588" s="4"/>
      <c r="G588" s="1"/>
      <c r="H588" s="1"/>
      <c r="I588" s="4">
        <v>2.1</v>
      </c>
      <c r="J588" s="4" t="s">
        <v>3</v>
      </c>
      <c r="K588" s="1" t="s">
        <v>269</v>
      </c>
      <c r="L588" s="1" t="s">
        <v>44</v>
      </c>
      <c r="M588" s="1" t="s">
        <v>326</v>
      </c>
      <c r="N588" s="1"/>
      <c r="O588" s="4">
        <v>23364608</v>
      </c>
      <c r="P588" s="1" t="s">
        <v>3364</v>
      </c>
      <c r="Q588" s="1"/>
      <c r="R588" s="1"/>
      <c r="S588" s="1" t="s">
        <v>8</v>
      </c>
      <c r="T588" s="1"/>
      <c r="U588" s="1" t="s">
        <v>3365</v>
      </c>
      <c r="V588" s="4">
        <v>70811211</v>
      </c>
      <c r="W588" s="1" t="s">
        <v>3366</v>
      </c>
      <c r="X588" s="1" t="s">
        <v>3367</v>
      </c>
      <c r="Y588" s="1" t="s">
        <v>3368</v>
      </c>
      <c r="Z588" s="1">
        <v>488.6</v>
      </c>
      <c r="AA588" s="1" t="s">
        <v>3369</v>
      </c>
      <c r="AB588" s="1" t="s">
        <v>3370</v>
      </c>
      <c r="AC588" s="1" t="s">
        <v>3371</v>
      </c>
      <c r="AD588" s="1">
        <v>35</v>
      </c>
      <c r="AE588" s="1">
        <v>8</v>
      </c>
      <c r="AF588" s="1">
        <v>3.5</v>
      </c>
      <c r="AG588" s="1">
        <v>680</v>
      </c>
      <c r="AH588" s="1">
        <v>132</v>
      </c>
      <c r="AI588" s="1">
        <v>3</v>
      </c>
      <c r="AJ588" s="1">
        <v>8</v>
      </c>
      <c r="AK588" s="1">
        <v>5</v>
      </c>
      <c r="AL588" s="1"/>
    </row>
    <row r="589" spans="1:38" x14ac:dyDescent="0.35">
      <c r="A589" s="1" t="s">
        <v>5489</v>
      </c>
      <c r="B589" s="1" t="s">
        <v>5323</v>
      </c>
      <c r="C589" s="1" t="s">
        <v>65</v>
      </c>
      <c r="D589" s="4">
        <v>2.1</v>
      </c>
      <c r="E589" s="4"/>
      <c r="F589" s="4"/>
      <c r="G589" s="1"/>
      <c r="H589" s="1"/>
      <c r="I589" s="4">
        <v>2.1</v>
      </c>
      <c r="J589" s="4" t="s">
        <v>29</v>
      </c>
      <c r="K589" s="1" t="s">
        <v>5108</v>
      </c>
      <c r="L589" s="1" t="s">
        <v>5109</v>
      </c>
      <c r="M589" s="1" t="s">
        <v>441</v>
      </c>
      <c r="N589" s="1"/>
      <c r="O589" s="4">
        <v>21391982</v>
      </c>
      <c r="P589" s="1" t="s">
        <v>5110</v>
      </c>
      <c r="Q589" s="1"/>
      <c r="R589" s="1"/>
      <c r="S589" s="1" t="s">
        <v>8</v>
      </c>
      <c r="T589" s="1"/>
      <c r="U589" s="1" t="s">
        <v>5177</v>
      </c>
      <c r="V589" s="4">
        <v>60961</v>
      </c>
      <c r="W589" s="1" t="s">
        <v>5178</v>
      </c>
      <c r="X589" s="1" t="s">
        <v>5179</v>
      </c>
      <c r="Y589" s="1" t="s">
        <v>5180</v>
      </c>
      <c r="Z589" s="1">
        <v>267.24</v>
      </c>
      <c r="AA589" s="1" t="s">
        <v>5181</v>
      </c>
      <c r="AB589" s="1" t="s">
        <v>5182</v>
      </c>
      <c r="AC589" s="1" t="s">
        <v>5183</v>
      </c>
      <c r="AD589" s="1">
        <v>19</v>
      </c>
      <c r="AE589" s="1">
        <v>2</v>
      </c>
      <c r="AF589" s="1">
        <v>-1.1000000000000001</v>
      </c>
      <c r="AG589" s="1">
        <v>335</v>
      </c>
      <c r="AH589" s="1">
        <v>140</v>
      </c>
      <c r="AI589" s="1">
        <v>4</v>
      </c>
      <c r="AJ589" s="1">
        <v>8</v>
      </c>
      <c r="AK589" s="1">
        <v>3</v>
      </c>
      <c r="AL589" s="1" t="s">
        <v>5184</v>
      </c>
    </row>
    <row r="590" spans="1:38" x14ac:dyDescent="0.35">
      <c r="A590" s="1" t="s">
        <v>5499</v>
      </c>
      <c r="B590" s="1" t="s">
        <v>5323</v>
      </c>
      <c r="C590" s="1" t="s">
        <v>65</v>
      </c>
      <c r="D590" s="4">
        <v>2.1</v>
      </c>
      <c r="E590" s="4"/>
      <c r="F590" s="4"/>
      <c r="G590" s="1"/>
      <c r="H590" s="1"/>
      <c r="I590" s="4">
        <v>2.1</v>
      </c>
      <c r="J590" s="4" t="s">
        <v>29</v>
      </c>
      <c r="K590" s="1" t="s">
        <v>5108</v>
      </c>
      <c r="L590" s="1" t="s">
        <v>5109</v>
      </c>
      <c r="M590" s="1" t="s">
        <v>441</v>
      </c>
      <c r="N590" s="1"/>
      <c r="O590" s="4">
        <v>21391982</v>
      </c>
      <c r="P590" s="1" t="s">
        <v>5110</v>
      </c>
      <c r="Q590" s="1"/>
      <c r="R590" s="1"/>
      <c r="S590" s="1" t="s">
        <v>8</v>
      </c>
      <c r="T590" s="1"/>
      <c r="U590" s="1" t="s">
        <v>5130</v>
      </c>
      <c r="V590" s="4">
        <v>5497152</v>
      </c>
      <c r="W590" s="1" t="s">
        <v>5131</v>
      </c>
      <c r="X590" s="1" t="s">
        <v>5132</v>
      </c>
      <c r="Y590" s="1" t="s">
        <v>5133</v>
      </c>
      <c r="Z590" s="1">
        <v>436.5</v>
      </c>
      <c r="AA590" s="1" t="s">
        <v>5134</v>
      </c>
      <c r="AB590" s="1" t="s">
        <v>5135</v>
      </c>
      <c r="AC590" s="5" t="s">
        <v>5136</v>
      </c>
      <c r="AD590" s="1">
        <v>29</v>
      </c>
      <c r="AE590" s="1">
        <v>21</v>
      </c>
      <c r="AF590" s="1">
        <v>5.2</v>
      </c>
      <c r="AG590" s="1">
        <v>462</v>
      </c>
      <c r="AH590" s="1">
        <v>113</v>
      </c>
      <c r="AI590" s="1">
        <v>3</v>
      </c>
      <c r="AJ590" s="1">
        <v>7</v>
      </c>
      <c r="AK590" s="1">
        <v>0</v>
      </c>
      <c r="AL590" s="1" t="s">
        <v>5137</v>
      </c>
    </row>
    <row r="591" spans="1:38" x14ac:dyDescent="0.35">
      <c r="A591" s="1" t="s">
        <v>7153</v>
      </c>
      <c r="B591" s="1" t="s">
        <v>7150</v>
      </c>
      <c r="C591" s="1" t="s">
        <v>27</v>
      </c>
      <c r="D591" s="4">
        <v>2.1</v>
      </c>
      <c r="E591" s="4"/>
      <c r="F591" s="4"/>
      <c r="G591" s="1"/>
      <c r="H591" s="1"/>
      <c r="I591" s="4">
        <v>2.1</v>
      </c>
      <c r="J591" s="4" t="s">
        <v>1405</v>
      </c>
      <c r="K591" s="1" t="s">
        <v>5248</v>
      </c>
      <c r="L591" s="1" t="s">
        <v>29</v>
      </c>
      <c r="M591" s="1"/>
      <c r="N591" s="1" t="s">
        <v>1843</v>
      </c>
      <c r="O591" s="4">
        <v>29895592</v>
      </c>
      <c r="P591" s="1" t="s">
        <v>1844</v>
      </c>
      <c r="Q591" s="1"/>
      <c r="R591" s="1"/>
      <c r="S591" s="1" t="s">
        <v>8</v>
      </c>
      <c r="T591" s="1"/>
      <c r="U591" s="1" t="s">
        <v>1845</v>
      </c>
      <c r="V591" s="4">
        <v>1319582</v>
      </c>
      <c r="W591" s="1" t="s">
        <v>1846</v>
      </c>
      <c r="X591" s="1" t="s">
        <v>1847</v>
      </c>
      <c r="Y591" s="1" t="s">
        <v>1848</v>
      </c>
      <c r="Z591" s="1">
        <v>411.4</v>
      </c>
      <c r="AA591" s="1" t="s">
        <v>1849</v>
      </c>
      <c r="AB591" s="1" t="s">
        <v>1850</v>
      </c>
      <c r="AC591" s="5" t="s">
        <v>1851</v>
      </c>
      <c r="AD591" s="1">
        <v>25</v>
      </c>
      <c r="AE591" s="1">
        <v>5</v>
      </c>
      <c r="AF591" s="1">
        <v>4.4000000000000004</v>
      </c>
      <c r="AG591" s="1">
        <v>449</v>
      </c>
      <c r="AH591" s="1">
        <v>50.4</v>
      </c>
      <c r="AI591" s="1">
        <v>2</v>
      </c>
      <c r="AJ591" s="1">
        <v>3</v>
      </c>
      <c r="AK591" s="1">
        <v>2</v>
      </c>
      <c r="AL591" s="1" t="s">
        <v>1852</v>
      </c>
    </row>
    <row r="592" spans="1:38" x14ac:dyDescent="0.35">
      <c r="A592" s="1" t="s">
        <v>7152</v>
      </c>
      <c r="B592" s="1" t="s">
        <v>7150</v>
      </c>
      <c r="C592" s="1" t="s">
        <v>27</v>
      </c>
      <c r="D592" s="4">
        <v>2.1</v>
      </c>
      <c r="E592" s="4"/>
      <c r="F592" s="4"/>
      <c r="G592" s="1"/>
      <c r="H592" s="1"/>
      <c r="I592" s="4">
        <v>2.1</v>
      </c>
      <c r="J592" s="4" t="s">
        <v>1405</v>
      </c>
      <c r="K592" s="1" t="s">
        <v>5248</v>
      </c>
      <c r="L592" s="1" t="s">
        <v>29</v>
      </c>
      <c r="M592" s="1"/>
      <c r="N592" s="1" t="s">
        <v>1843</v>
      </c>
      <c r="O592" s="4">
        <v>29895592</v>
      </c>
      <c r="P592" s="1" t="s">
        <v>1844</v>
      </c>
      <c r="Q592" s="1"/>
      <c r="R592" s="1"/>
      <c r="S592" s="1" t="s">
        <v>8</v>
      </c>
      <c r="T592" s="1"/>
      <c r="U592" s="1" t="s">
        <v>1854</v>
      </c>
      <c r="V592" s="4">
        <v>2160</v>
      </c>
      <c r="W592" s="1" t="s">
        <v>1855</v>
      </c>
      <c r="X592" s="1" t="s">
        <v>1856</v>
      </c>
      <c r="Y592" s="1" t="s">
        <v>1857</v>
      </c>
      <c r="Z592" s="1">
        <v>277.39999999999998</v>
      </c>
      <c r="AA592" s="1" t="s">
        <v>1858</v>
      </c>
      <c r="AB592" s="1" t="s">
        <v>1859</v>
      </c>
      <c r="AC592" s="5" t="s">
        <v>1860</v>
      </c>
      <c r="AD592" s="1">
        <v>21</v>
      </c>
      <c r="AE592" s="1">
        <v>3</v>
      </c>
      <c r="AF592" s="1">
        <v>5</v>
      </c>
      <c r="AG592" s="1">
        <v>331</v>
      </c>
      <c r="AH592" s="1">
        <v>3.2</v>
      </c>
      <c r="AI592" s="1">
        <v>0</v>
      </c>
      <c r="AJ592" s="1">
        <v>1</v>
      </c>
      <c r="AK592" s="1">
        <v>3</v>
      </c>
      <c r="AL592" s="1" t="s">
        <v>1861</v>
      </c>
    </row>
    <row r="593" spans="1:38" x14ac:dyDescent="0.35">
      <c r="A593" s="1" t="s">
        <v>6428</v>
      </c>
      <c r="B593" s="1" t="s">
        <v>6410</v>
      </c>
      <c r="C593" s="1" t="s">
        <v>65</v>
      </c>
      <c r="D593" s="4"/>
      <c r="E593" s="4"/>
      <c r="F593" s="4">
        <v>2.1219999999999999</v>
      </c>
      <c r="G593" s="1"/>
      <c r="H593" s="1"/>
      <c r="I593" s="4">
        <v>2.1219999999999999</v>
      </c>
      <c r="J593" s="4" t="s">
        <v>29</v>
      </c>
      <c r="K593" s="1" t="s">
        <v>1393</v>
      </c>
      <c r="L593" s="1" t="s">
        <v>2110</v>
      </c>
      <c r="M593" s="1"/>
      <c r="N593" s="1" t="s">
        <v>46</v>
      </c>
      <c r="O593" s="4">
        <v>21433378</v>
      </c>
      <c r="P593" s="1"/>
      <c r="Q593" s="1"/>
      <c r="R593" s="1"/>
      <c r="S593" s="1" t="s">
        <v>8</v>
      </c>
      <c r="T593" s="1"/>
      <c r="U593" s="1" t="s">
        <v>2134</v>
      </c>
      <c r="V593" s="4">
        <v>44123653</v>
      </c>
      <c r="W593" s="1" t="s">
        <v>2135</v>
      </c>
      <c r="X593" s="1" t="s">
        <v>2136</v>
      </c>
      <c r="Y593" s="1" t="s">
        <v>2137</v>
      </c>
      <c r="Z593" s="1">
        <v>578.5</v>
      </c>
      <c r="AA593" s="1" t="s">
        <v>2138</v>
      </c>
      <c r="AB593" s="1" t="s">
        <v>2139</v>
      </c>
      <c r="AC593" s="5" t="s">
        <v>2140</v>
      </c>
      <c r="AD593" s="1">
        <v>41</v>
      </c>
      <c r="AE593" s="1">
        <v>4</v>
      </c>
      <c r="AF593" s="1">
        <v>1.9</v>
      </c>
      <c r="AG593" s="1">
        <v>793</v>
      </c>
      <c r="AH593" s="1">
        <v>217</v>
      </c>
      <c r="AI593" s="1">
        <v>0</v>
      </c>
      <c r="AJ593" s="1">
        <v>13</v>
      </c>
      <c r="AK593" s="1">
        <v>3</v>
      </c>
      <c r="AL593" s="1"/>
    </row>
    <row r="594" spans="1:38" x14ac:dyDescent="0.35">
      <c r="A594" s="1" t="s">
        <v>6297</v>
      </c>
      <c r="B594" s="1" t="s">
        <v>6241</v>
      </c>
      <c r="C594" s="1" t="s">
        <v>65</v>
      </c>
      <c r="D594" s="4"/>
      <c r="E594" s="4"/>
      <c r="F594" s="4">
        <v>2.15</v>
      </c>
      <c r="G594" s="1"/>
      <c r="H594" s="1"/>
      <c r="I594" s="4">
        <v>2.15</v>
      </c>
      <c r="J594" s="4" t="s">
        <v>29</v>
      </c>
      <c r="K594" s="1" t="s">
        <v>1393</v>
      </c>
      <c r="L594" s="1" t="s">
        <v>2110</v>
      </c>
      <c r="M594" s="1"/>
      <c r="N594" s="1" t="s">
        <v>46</v>
      </c>
      <c r="O594" s="4">
        <v>21433378</v>
      </c>
      <c r="P594" s="1"/>
      <c r="Q594" s="1"/>
      <c r="R594" s="1"/>
      <c r="S594" s="1" t="s">
        <v>8</v>
      </c>
      <c r="T594" s="1"/>
      <c r="U594" s="1" t="s">
        <v>2142</v>
      </c>
      <c r="V594" s="4">
        <v>44123649</v>
      </c>
      <c r="W594" s="1" t="s">
        <v>2143</v>
      </c>
      <c r="X594" s="1" t="s">
        <v>2144</v>
      </c>
      <c r="Y594" s="1" t="s">
        <v>2145</v>
      </c>
      <c r="Z594" s="1">
        <v>484.5</v>
      </c>
      <c r="AA594" s="1" t="s">
        <v>2146</v>
      </c>
      <c r="AB594" s="1" t="s">
        <v>2147</v>
      </c>
      <c r="AC594" s="5" t="s">
        <v>2148</v>
      </c>
      <c r="AD594" s="1">
        <v>35</v>
      </c>
      <c r="AE594" s="1">
        <v>4</v>
      </c>
      <c r="AF594" s="1">
        <v>2.2999999999999998</v>
      </c>
      <c r="AG594" s="1">
        <v>653</v>
      </c>
      <c r="AH594" s="1">
        <v>81.8</v>
      </c>
      <c r="AI594" s="1">
        <v>0</v>
      </c>
      <c r="AJ594" s="1">
        <v>9</v>
      </c>
      <c r="AK594" s="1">
        <v>3</v>
      </c>
      <c r="AL594" s="1"/>
    </row>
    <row r="595" spans="1:38" x14ac:dyDescent="0.35">
      <c r="A595" s="1" t="s">
        <v>6445</v>
      </c>
      <c r="B595" s="1" t="s">
        <v>6410</v>
      </c>
      <c r="C595" s="1" t="s">
        <v>65</v>
      </c>
      <c r="D595" s="4"/>
      <c r="E595" s="4"/>
      <c r="F595" s="4">
        <v>2.1680000000000001</v>
      </c>
      <c r="G595" s="1"/>
      <c r="H595" s="1"/>
      <c r="I595" s="4">
        <v>2.1680000000000001</v>
      </c>
      <c r="J595" s="4" t="s">
        <v>29</v>
      </c>
      <c r="K595" s="1" t="s">
        <v>1393</v>
      </c>
      <c r="L595" s="1" t="s">
        <v>2110</v>
      </c>
      <c r="M595" s="1"/>
      <c r="N595" s="1" t="s">
        <v>46</v>
      </c>
      <c r="O595" s="4">
        <v>21433378</v>
      </c>
      <c r="P595" s="1"/>
      <c r="Q595" s="1"/>
      <c r="R595" s="1"/>
      <c r="S595" s="1" t="s">
        <v>8</v>
      </c>
      <c r="T595" s="1"/>
      <c r="U595" s="1" t="s">
        <v>2150</v>
      </c>
      <c r="V595" s="4">
        <v>44123652</v>
      </c>
      <c r="W595" s="1" t="s">
        <v>2151</v>
      </c>
      <c r="X595" s="1" t="s">
        <v>2152</v>
      </c>
      <c r="Y595" s="1" t="s">
        <v>1837</v>
      </c>
      <c r="Z595" s="1">
        <v>488.5</v>
      </c>
      <c r="AA595" s="1" t="s">
        <v>2153</v>
      </c>
      <c r="AB595" s="1" t="s">
        <v>2154</v>
      </c>
      <c r="AC595" s="5" t="s">
        <v>2155</v>
      </c>
      <c r="AD595" s="1">
        <v>35</v>
      </c>
      <c r="AE595" s="1">
        <v>4</v>
      </c>
      <c r="AF595" s="1">
        <v>2.2999999999999998</v>
      </c>
      <c r="AG595" s="1">
        <v>578</v>
      </c>
      <c r="AH595" s="1">
        <v>126</v>
      </c>
      <c r="AI595" s="1">
        <v>0</v>
      </c>
      <c r="AJ595" s="1">
        <v>9</v>
      </c>
      <c r="AK595" s="1">
        <v>3</v>
      </c>
      <c r="AL595" s="1"/>
    </row>
    <row r="596" spans="1:38" x14ac:dyDescent="0.35">
      <c r="A596" s="1" t="s">
        <v>900</v>
      </c>
      <c r="B596" s="1" t="s">
        <v>500</v>
      </c>
      <c r="C596" s="1" t="s">
        <v>27</v>
      </c>
      <c r="D596" s="4">
        <v>2.2000000000000002</v>
      </c>
      <c r="E596" s="4"/>
      <c r="F596" s="4"/>
      <c r="G596" s="1"/>
      <c r="H596" s="1"/>
      <c r="I596" s="4">
        <v>2.2000000000000002</v>
      </c>
      <c r="J596" s="4" t="s">
        <v>1405</v>
      </c>
      <c r="K596" s="1" t="s">
        <v>5248</v>
      </c>
      <c r="L596" s="1" t="s">
        <v>29</v>
      </c>
      <c r="M596" s="1"/>
      <c r="N596" s="1" t="s">
        <v>1843</v>
      </c>
      <c r="O596" s="4">
        <v>29895592</v>
      </c>
      <c r="P596" s="1" t="s">
        <v>1844</v>
      </c>
      <c r="Q596" s="1"/>
      <c r="R596" s="1"/>
      <c r="S596" s="1" t="s">
        <v>8</v>
      </c>
      <c r="T596" s="1"/>
      <c r="U596" s="1" t="s">
        <v>1863</v>
      </c>
      <c r="V596" s="4">
        <v>3386</v>
      </c>
      <c r="W596" s="1" t="s">
        <v>1864</v>
      </c>
      <c r="X596" s="1" t="s">
        <v>1865</v>
      </c>
      <c r="Y596" s="1" t="s">
        <v>1866</v>
      </c>
      <c r="Z596" s="1">
        <v>309.33</v>
      </c>
      <c r="AA596" s="1" t="s">
        <v>1867</v>
      </c>
      <c r="AB596" s="1" t="s">
        <v>1868</v>
      </c>
      <c r="AC596" s="5" t="s">
        <v>1869</v>
      </c>
      <c r="AD596" s="1">
        <v>22</v>
      </c>
      <c r="AE596" s="1">
        <v>6</v>
      </c>
      <c r="AF596" s="1">
        <v>4</v>
      </c>
      <c r="AG596" s="1">
        <v>308</v>
      </c>
      <c r="AH596" s="1">
        <v>21.3</v>
      </c>
      <c r="AI596" s="1">
        <v>1</v>
      </c>
      <c r="AJ596" s="1">
        <v>5</v>
      </c>
      <c r="AK596" s="1">
        <v>2</v>
      </c>
      <c r="AL596" s="1" t="s">
        <v>1870</v>
      </c>
    </row>
    <row r="597" spans="1:38" x14ac:dyDescent="0.35">
      <c r="A597" s="1" t="s">
        <v>908</v>
      </c>
      <c r="B597" s="1" t="s">
        <v>500</v>
      </c>
      <c r="C597" s="1" t="s">
        <v>27</v>
      </c>
      <c r="D597" s="4">
        <v>2.2000000000000002</v>
      </c>
      <c r="E597" s="4"/>
      <c r="F597" s="4"/>
      <c r="G597" s="1"/>
      <c r="H597" s="1"/>
      <c r="I597" s="4">
        <v>2.2000000000000002</v>
      </c>
      <c r="J597" s="4" t="s">
        <v>1405</v>
      </c>
      <c r="K597" s="1" t="s">
        <v>5248</v>
      </c>
      <c r="L597" s="1" t="s">
        <v>29</v>
      </c>
      <c r="M597" s="1"/>
      <c r="N597" s="1" t="s">
        <v>1843</v>
      </c>
      <c r="O597" s="4">
        <v>29895592</v>
      </c>
      <c r="P597" s="1" t="s">
        <v>1844</v>
      </c>
      <c r="Q597" s="1"/>
      <c r="R597" s="1"/>
      <c r="S597" s="1" t="s">
        <v>8</v>
      </c>
      <c r="T597" s="1"/>
      <c r="U597" s="1" t="s">
        <v>1872</v>
      </c>
      <c r="V597" s="4" t="s">
        <v>1873</v>
      </c>
      <c r="W597" s="1" t="s">
        <v>1874</v>
      </c>
      <c r="X597" s="1" t="s">
        <v>1875</v>
      </c>
      <c r="Y597" s="1" t="s">
        <v>1876</v>
      </c>
      <c r="Z597" s="1">
        <v>263.39999999999998</v>
      </c>
      <c r="AA597" s="1" t="s">
        <v>1877</v>
      </c>
      <c r="AB597" s="1" t="s">
        <v>1878</v>
      </c>
      <c r="AC597" s="5" t="s">
        <v>1879</v>
      </c>
      <c r="AD597" s="1">
        <v>20</v>
      </c>
      <c r="AE597" s="1">
        <v>3</v>
      </c>
      <c r="AF597" s="1">
        <v>4.5</v>
      </c>
      <c r="AG597" s="1">
        <v>307</v>
      </c>
      <c r="AH597" s="1">
        <v>12</v>
      </c>
      <c r="AI597" s="1">
        <v>1</v>
      </c>
      <c r="AJ597" s="1">
        <v>1</v>
      </c>
      <c r="AK597" s="1">
        <v>3</v>
      </c>
      <c r="AL597" s="1" t="s">
        <v>1861</v>
      </c>
    </row>
    <row r="598" spans="1:38" x14ac:dyDescent="0.35">
      <c r="A598" s="1" t="s">
        <v>2831</v>
      </c>
      <c r="B598" s="1" t="s">
        <v>2805</v>
      </c>
      <c r="C598" s="1" t="s">
        <v>27</v>
      </c>
      <c r="D598" s="4">
        <v>2.2000000000000002</v>
      </c>
      <c r="E598" s="4"/>
      <c r="F598" s="4"/>
      <c r="G598" s="1"/>
      <c r="H598" s="1"/>
      <c r="I598" s="4">
        <v>2.2000000000000002</v>
      </c>
      <c r="J598" s="4" t="s">
        <v>3</v>
      </c>
      <c r="K598" s="1" t="s">
        <v>269</v>
      </c>
      <c r="L598" s="1" t="s">
        <v>29</v>
      </c>
      <c r="M598" s="1" t="s">
        <v>5266</v>
      </c>
      <c r="N598" s="1"/>
      <c r="O598" s="4">
        <v>26837888</v>
      </c>
      <c r="P598" s="1" t="s">
        <v>5267</v>
      </c>
      <c r="Q598" s="1" t="s">
        <v>1831</v>
      </c>
      <c r="R598" s="1" t="s">
        <v>5268</v>
      </c>
      <c r="S598" s="1" t="s">
        <v>8</v>
      </c>
      <c r="T598" s="1"/>
      <c r="U598" s="1" t="s">
        <v>5269</v>
      </c>
      <c r="V598" s="4"/>
      <c r="W598" s="1" t="s">
        <v>5270</v>
      </c>
      <c r="X598" s="1"/>
      <c r="Y598" s="1" t="s">
        <v>5271</v>
      </c>
      <c r="Z598" s="1">
        <v>429.38400000000019</v>
      </c>
      <c r="AA598" s="1" t="s">
        <v>5272</v>
      </c>
      <c r="AB598" s="1" t="s">
        <v>5273</v>
      </c>
      <c r="AC598" s="5" t="s">
        <v>5274</v>
      </c>
      <c r="AD598" s="1">
        <v>28</v>
      </c>
      <c r="AE598" s="1">
        <v>9</v>
      </c>
      <c r="AF598" s="1">
        <v>6.1933000000000069</v>
      </c>
      <c r="AG598" s="1"/>
      <c r="AH598" s="1">
        <v>66.760000000000005</v>
      </c>
      <c r="AI598" s="1">
        <v>2</v>
      </c>
      <c r="AJ598" s="1">
        <v>3</v>
      </c>
      <c r="AK598" s="1">
        <v>3</v>
      </c>
      <c r="AL598" s="1"/>
    </row>
    <row r="599" spans="1:38" x14ac:dyDescent="0.35">
      <c r="A599" s="1" t="s">
        <v>7111</v>
      </c>
      <c r="B599" s="1" t="s">
        <v>7109</v>
      </c>
      <c r="C599" s="1" t="s">
        <v>27</v>
      </c>
      <c r="D599" s="4">
        <v>2.2000000000000002</v>
      </c>
      <c r="E599" s="4"/>
      <c r="F599" s="4"/>
      <c r="G599" s="1"/>
      <c r="H599" s="1"/>
      <c r="I599" s="4">
        <v>2.2000000000000002</v>
      </c>
      <c r="J599" s="4" t="s">
        <v>29</v>
      </c>
      <c r="K599" s="1" t="s">
        <v>5108</v>
      </c>
      <c r="L599" s="1" t="s">
        <v>5109</v>
      </c>
      <c r="M599" s="1" t="s">
        <v>441</v>
      </c>
      <c r="N599" s="1"/>
      <c r="O599" s="4">
        <v>21391982</v>
      </c>
      <c r="P599" s="1" t="s">
        <v>5110</v>
      </c>
      <c r="Q599" s="1"/>
      <c r="R599" s="1"/>
      <c r="S599" s="1" t="s">
        <v>8</v>
      </c>
      <c r="T599" s="1"/>
      <c r="U599" s="1" t="s">
        <v>5112</v>
      </c>
      <c r="V599" s="4">
        <v>442428</v>
      </c>
      <c r="W599" s="1" t="s">
        <v>5113</v>
      </c>
      <c r="X599" s="1" t="s">
        <v>5114</v>
      </c>
      <c r="Y599" s="1" t="s">
        <v>5115</v>
      </c>
      <c r="Z599" s="1">
        <v>580.5</v>
      </c>
      <c r="AA599" s="1" t="s">
        <v>5116</v>
      </c>
      <c r="AB599" s="1" t="s">
        <v>5117</v>
      </c>
      <c r="AC599" s="1" t="s">
        <v>3593</v>
      </c>
      <c r="AD599" s="1">
        <v>41</v>
      </c>
      <c r="AE599" s="1">
        <v>6</v>
      </c>
      <c r="AF599" s="1">
        <v>-0.5</v>
      </c>
      <c r="AG599" s="1">
        <v>884</v>
      </c>
      <c r="AH599" s="1">
        <v>225</v>
      </c>
      <c r="AI599" s="1">
        <v>8</v>
      </c>
      <c r="AJ599" s="1">
        <v>14</v>
      </c>
      <c r="AK599" s="1">
        <v>5</v>
      </c>
      <c r="AL599" s="1" t="s">
        <v>5118</v>
      </c>
    </row>
    <row r="600" spans="1:38" x14ac:dyDescent="0.35">
      <c r="A600" s="1" t="s">
        <v>7110</v>
      </c>
      <c r="B600" s="1" t="s">
        <v>7109</v>
      </c>
      <c r="C600" s="1" t="s">
        <v>27</v>
      </c>
      <c r="D600" s="4">
        <v>2.2000000000000002</v>
      </c>
      <c r="E600" s="4"/>
      <c r="F600" s="4"/>
      <c r="G600" s="1"/>
      <c r="H600" s="1"/>
      <c r="I600" s="4">
        <v>2.2000000000000002</v>
      </c>
      <c r="J600" s="4" t="s">
        <v>29</v>
      </c>
      <c r="K600" s="1" t="s">
        <v>5108</v>
      </c>
      <c r="L600" s="1" t="s">
        <v>5109</v>
      </c>
      <c r="M600" s="1" t="s">
        <v>441</v>
      </c>
      <c r="N600" s="1"/>
      <c r="O600" s="4">
        <v>21391982</v>
      </c>
      <c r="P600" s="1" t="s">
        <v>5110</v>
      </c>
      <c r="Q600" s="1"/>
      <c r="R600" s="1"/>
      <c r="S600" s="1" t="s">
        <v>8</v>
      </c>
      <c r="T600" s="1"/>
      <c r="U600" s="1" t="s">
        <v>5151</v>
      </c>
      <c r="V600" s="4">
        <v>119</v>
      </c>
      <c r="W600" s="1" t="s">
        <v>5152</v>
      </c>
      <c r="X600" s="1" t="s">
        <v>5153</v>
      </c>
      <c r="Y600" s="1" t="s">
        <v>5154</v>
      </c>
      <c r="Z600" s="1">
        <v>103.12</v>
      </c>
      <c r="AA600" s="1" t="s">
        <v>5155</v>
      </c>
      <c r="AB600" s="1" t="s">
        <v>5156</v>
      </c>
      <c r="AC600" s="1" t="s">
        <v>5157</v>
      </c>
      <c r="AD600" s="1">
        <v>7</v>
      </c>
      <c r="AE600" s="1">
        <v>3</v>
      </c>
      <c r="AF600" s="1">
        <v>-3.2</v>
      </c>
      <c r="AG600" s="1">
        <v>62</v>
      </c>
      <c r="AH600" s="1">
        <v>63.3</v>
      </c>
      <c r="AI600" s="1">
        <v>2</v>
      </c>
      <c r="AJ600" s="1">
        <v>3</v>
      </c>
      <c r="AK600" s="1">
        <v>0</v>
      </c>
      <c r="AL600" s="1" t="s">
        <v>5158</v>
      </c>
    </row>
    <row r="601" spans="1:38" x14ac:dyDescent="0.35">
      <c r="A601" s="1" t="s">
        <v>6426</v>
      </c>
      <c r="B601" s="1" t="s">
        <v>6410</v>
      </c>
      <c r="C601" s="1" t="s">
        <v>65</v>
      </c>
      <c r="D601" s="4"/>
      <c r="E601" s="4"/>
      <c r="F601" s="4">
        <v>2.2010000000000001</v>
      </c>
      <c r="G601" s="1"/>
      <c r="H601" s="1"/>
      <c r="I601" s="4">
        <v>2.2010000000000001</v>
      </c>
      <c r="J601" s="4" t="s">
        <v>29</v>
      </c>
      <c r="K601" s="1" t="s">
        <v>1393</v>
      </c>
      <c r="L601" s="1" t="s">
        <v>2110</v>
      </c>
      <c r="M601" s="1"/>
      <c r="N601" s="1" t="s">
        <v>46</v>
      </c>
      <c r="O601" s="4">
        <v>21433378</v>
      </c>
      <c r="P601" s="1"/>
      <c r="Q601" s="1"/>
      <c r="R601" s="1"/>
      <c r="S601" s="1" t="s">
        <v>8</v>
      </c>
      <c r="T601" s="1"/>
      <c r="U601" s="1" t="s">
        <v>2157</v>
      </c>
      <c r="V601" s="4">
        <v>44123643</v>
      </c>
      <c r="W601" s="1" t="s">
        <v>2158</v>
      </c>
      <c r="X601" s="1" t="s">
        <v>2159</v>
      </c>
      <c r="Y601" s="1" t="s">
        <v>2160</v>
      </c>
      <c r="Z601" s="1">
        <v>448.6</v>
      </c>
      <c r="AA601" s="1" t="s">
        <v>2161</v>
      </c>
      <c r="AB601" s="1" t="s">
        <v>2162</v>
      </c>
      <c r="AC601" s="5" t="s">
        <v>2163</v>
      </c>
      <c r="AD601" s="1">
        <v>33</v>
      </c>
      <c r="AE601" s="1">
        <v>4</v>
      </c>
      <c r="AF601" s="1">
        <v>2.1</v>
      </c>
      <c r="AG601" s="1">
        <v>588</v>
      </c>
      <c r="AH601" s="1">
        <v>81.8</v>
      </c>
      <c r="AI601" s="1">
        <v>0</v>
      </c>
      <c r="AJ601" s="1">
        <v>7</v>
      </c>
      <c r="AK601" s="1">
        <v>3</v>
      </c>
      <c r="AL601" s="1"/>
    </row>
    <row r="602" spans="1:38" x14ac:dyDescent="0.35">
      <c r="A602" s="1" t="s">
        <v>2972</v>
      </c>
      <c r="B602" s="1" t="s">
        <v>2967</v>
      </c>
      <c r="C602" s="1" t="s">
        <v>2</v>
      </c>
      <c r="D602" s="4">
        <v>2.23</v>
      </c>
      <c r="E602" s="4"/>
      <c r="F602" s="4"/>
      <c r="G602" s="1"/>
      <c r="H602" s="1"/>
      <c r="I602" s="4">
        <v>2.23</v>
      </c>
      <c r="J602" s="4" t="s">
        <v>29</v>
      </c>
      <c r="K602" s="1" t="s">
        <v>5108</v>
      </c>
      <c r="L602" s="1" t="s">
        <v>5109</v>
      </c>
      <c r="M602" s="1" t="s">
        <v>441</v>
      </c>
      <c r="N602" s="1"/>
      <c r="O602" s="4">
        <v>21391982</v>
      </c>
      <c r="P602" s="1" t="s">
        <v>5110</v>
      </c>
      <c r="Q602" s="1" t="s">
        <v>1831</v>
      </c>
      <c r="R602" s="1" t="s">
        <v>5111</v>
      </c>
      <c r="S602" s="1" t="s">
        <v>8</v>
      </c>
      <c r="T602" s="1"/>
      <c r="U602" s="1" t="s">
        <v>5112</v>
      </c>
      <c r="V602" s="4">
        <v>442428</v>
      </c>
      <c r="W602" s="1" t="s">
        <v>5113</v>
      </c>
      <c r="X602" s="1" t="s">
        <v>5114</v>
      </c>
      <c r="Y602" s="1" t="s">
        <v>5115</v>
      </c>
      <c r="Z602" s="1">
        <v>580.5</v>
      </c>
      <c r="AA602" s="1" t="s">
        <v>5116</v>
      </c>
      <c r="AB602" s="1" t="s">
        <v>5117</v>
      </c>
      <c r="AC602" s="1" t="s">
        <v>5280</v>
      </c>
      <c r="AD602" s="1">
        <v>41</v>
      </c>
      <c r="AE602" s="1">
        <v>6</v>
      </c>
      <c r="AF602" s="1">
        <v>-0.5</v>
      </c>
      <c r="AG602" s="1">
        <v>884</v>
      </c>
      <c r="AH602" s="1">
        <v>225</v>
      </c>
      <c r="AI602" s="1">
        <v>8</v>
      </c>
      <c r="AJ602" s="1">
        <v>14</v>
      </c>
      <c r="AK602" s="1">
        <v>1</v>
      </c>
      <c r="AL602" s="1" t="s">
        <v>5118</v>
      </c>
    </row>
    <row r="603" spans="1:38" x14ac:dyDescent="0.35">
      <c r="A603" s="1" t="s">
        <v>5254</v>
      </c>
      <c r="B603" s="1" t="s">
        <v>5253</v>
      </c>
      <c r="C603" s="1" t="s">
        <v>27</v>
      </c>
      <c r="D603" s="4"/>
      <c r="E603" s="4"/>
      <c r="F603" s="4">
        <v>2.2400000000000002</v>
      </c>
      <c r="G603" s="1"/>
      <c r="H603" s="1"/>
      <c r="I603" s="4">
        <v>2.2400000000000002</v>
      </c>
      <c r="J603" s="4" t="s">
        <v>29</v>
      </c>
      <c r="K603" s="1" t="s">
        <v>1393</v>
      </c>
      <c r="L603" s="1" t="s">
        <v>2110</v>
      </c>
      <c r="M603" s="1"/>
      <c r="N603" s="1" t="s">
        <v>46</v>
      </c>
      <c r="O603" s="4">
        <v>21433378</v>
      </c>
      <c r="P603" s="1"/>
      <c r="Q603" s="1"/>
      <c r="R603" s="1"/>
      <c r="S603" s="1" t="s">
        <v>8</v>
      </c>
      <c r="T603" s="1"/>
      <c r="U603" s="1" t="s">
        <v>1833</v>
      </c>
      <c r="V603" s="4">
        <v>4536383</v>
      </c>
      <c r="W603" s="1" t="s">
        <v>1835</v>
      </c>
      <c r="X603" s="1" t="s">
        <v>1836</v>
      </c>
      <c r="Y603" s="1" t="s">
        <v>1837</v>
      </c>
      <c r="Z603" s="1">
        <v>488.5</v>
      </c>
      <c r="AA603" s="1" t="s">
        <v>1838</v>
      </c>
      <c r="AB603" s="1" t="s">
        <v>1839</v>
      </c>
      <c r="AC603" s="5" t="s">
        <v>1840</v>
      </c>
      <c r="AD603" s="1">
        <v>35</v>
      </c>
      <c r="AE603" s="1">
        <v>4</v>
      </c>
      <c r="AF603" s="1">
        <v>2.2999999999999998</v>
      </c>
      <c r="AG603" s="1">
        <v>562</v>
      </c>
      <c r="AH603" s="1">
        <v>126</v>
      </c>
      <c r="AI603" s="1">
        <v>0</v>
      </c>
      <c r="AJ603" s="1">
        <v>9</v>
      </c>
      <c r="AK603" s="1">
        <v>3</v>
      </c>
      <c r="AL603" s="1" t="s">
        <v>1841</v>
      </c>
    </row>
    <row r="604" spans="1:38" x14ac:dyDescent="0.35">
      <c r="A604" s="1" t="s">
        <v>434</v>
      </c>
      <c r="B604" s="1" t="s">
        <v>1</v>
      </c>
      <c r="C604" s="1" t="s">
        <v>27</v>
      </c>
      <c r="D604" s="4"/>
      <c r="E604" s="4"/>
      <c r="F604" s="4">
        <v>2.2999999999999998</v>
      </c>
      <c r="G604" s="1"/>
      <c r="H604" s="1"/>
      <c r="I604" s="4">
        <v>2.2999999999999998</v>
      </c>
      <c r="J604" s="4" t="s">
        <v>29</v>
      </c>
      <c r="K604" s="1" t="s">
        <v>1393</v>
      </c>
      <c r="L604" s="1" t="s">
        <v>2110</v>
      </c>
      <c r="M604" s="1"/>
      <c r="N604" s="1" t="s">
        <v>46</v>
      </c>
      <c r="O604" s="4">
        <v>21433378</v>
      </c>
      <c r="P604" s="1"/>
      <c r="Q604" s="1"/>
      <c r="R604" s="1"/>
      <c r="S604" s="1" t="s">
        <v>8</v>
      </c>
      <c r="T604" s="1"/>
      <c r="U604" s="1" t="s">
        <v>2166</v>
      </c>
      <c r="V604" s="4">
        <v>13692966</v>
      </c>
      <c r="W604" s="1" t="s">
        <v>2167</v>
      </c>
      <c r="X604" s="1" t="s">
        <v>2168</v>
      </c>
      <c r="Y604" s="1" t="s">
        <v>1837</v>
      </c>
      <c r="Z604" s="1">
        <v>488.5</v>
      </c>
      <c r="AA604" s="1" t="s">
        <v>2169</v>
      </c>
      <c r="AB604" s="1" t="s">
        <v>2170</v>
      </c>
      <c r="AC604" s="5" t="s">
        <v>2171</v>
      </c>
      <c r="AD604" s="1">
        <v>35</v>
      </c>
      <c r="AE604" s="1">
        <v>4</v>
      </c>
      <c r="AF604" s="1">
        <v>2.2999999999999998</v>
      </c>
      <c r="AG604" s="1">
        <v>578</v>
      </c>
      <c r="AH604" s="1">
        <v>126</v>
      </c>
      <c r="AI604" s="1">
        <v>0</v>
      </c>
      <c r="AJ604" s="1">
        <v>9</v>
      </c>
      <c r="AK604" s="1">
        <v>3</v>
      </c>
      <c r="AL604" s="1"/>
    </row>
    <row r="605" spans="1:38" x14ac:dyDescent="0.35">
      <c r="A605" s="1" t="s">
        <v>3773</v>
      </c>
      <c r="B605" s="1" t="s">
        <v>3774</v>
      </c>
      <c r="C605" s="1" t="s">
        <v>65</v>
      </c>
      <c r="D605" s="4"/>
      <c r="E605" s="4"/>
      <c r="F605" s="4">
        <v>2.2999999999999998</v>
      </c>
      <c r="G605" s="1"/>
      <c r="H605" s="1"/>
      <c r="I605" s="4">
        <v>2.2999999999999998</v>
      </c>
      <c r="J605" s="4" t="s">
        <v>29</v>
      </c>
      <c r="K605" s="1" t="s">
        <v>1393</v>
      </c>
      <c r="L605" s="1" t="s">
        <v>2110</v>
      </c>
      <c r="M605" s="1"/>
      <c r="N605" s="1" t="s">
        <v>46</v>
      </c>
      <c r="O605" s="4">
        <v>21433378</v>
      </c>
      <c r="P605" s="1"/>
      <c r="Q605" s="1"/>
      <c r="R605" s="1"/>
      <c r="S605" s="1" t="s">
        <v>8</v>
      </c>
      <c r="T605" s="1"/>
      <c r="U605" s="1" t="s">
        <v>2166</v>
      </c>
      <c r="V605" s="4">
        <v>13692966</v>
      </c>
      <c r="W605" s="1" t="s">
        <v>2167</v>
      </c>
      <c r="X605" s="1" t="s">
        <v>2168</v>
      </c>
      <c r="Y605" s="1" t="s">
        <v>1837</v>
      </c>
      <c r="Z605" s="1">
        <v>488.5</v>
      </c>
      <c r="AA605" s="1" t="s">
        <v>2169</v>
      </c>
      <c r="AB605" s="1" t="s">
        <v>2170</v>
      </c>
      <c r="AC605" s="5" t="s">
        <v>2171</v>
      </c>
      <c r="AD605" s="1">
        <v>35</v>
      </c>
      <c r="AE605" s="1">
        <v>4</v>
      </c>
      <c r="AF605" s="1">
        <v>2.2999999999999998</v>
      </c>
      <c r="AG605" s="1">
        <v>578</v>
      </c>
      <c r="AH605" s="1">
        <v>126</v>
      </c>
      <c r="AI605" s="1">
        <v>0</v>
      </c>
      <c r="AJ605" s="1">
        <v>9</v>
      </c>
      <c r="AK605" s="1">
        <v>3</v>
      </c>
      <c r="AL605" s="1"/>
    </row>
    <row r="606" spans="1:38" x14ac:dyDescent="0.35">
      <c r="A606" s="1" t="s">
        <v>5731</v>
      </c>
      <c r="B606" s="1" t="s">
        <v>5323</v>
      </c>
      <c r="C606" s="1" t="s">
        <v>65</v>
      </c>
      <c r="D606" s="4"/>
      <c r="E606" s="4"/>
      <c r="F606" s="4">
        <v>2.2999999999999998</v>
      </c>
      <c r="G606" s="1"/>
      <c r="H606" s="1"/>
      <c r="I606" s="4">
        <v>2.2999999999999998</v>
      </c>
      <c r="J606" s="4" t="s">
        <v>29</v>
      </c>
      <c r="K606" s="1" t="s">
        <v>1393</v>
      </c>
      <c r="L606" s="1" t="s">
        <v>2110</v>
      </c>
      <c r="M606" s="1"/>
      <c r="N606" s="1" t="s">
        <v>46</v>
      </c>
      <c r="O606" s="4">
        <v>21433378</v>
      </c>
      <c r="P606" s="1"/>
      <c r="Q606" s="1"/>
      <c r="R606" s="1"/>
      <c r="S606" s="1" t="s">
        <v>8</v>
      </c>
      <c r="T606" s="1"/>
      <c r="U606" s="1" t="s">
        <v>2174</v>
      </c>
      <c r="V606" s="4">
        <v>44123639</v>
      </c>
      <c r="W606" s="1" t="s">
        <v>2175</v>
      </c>
      <c r="X606" s="1" t="s">
        <v>2176</v>
      </c>
      <c r="Y606" s="1" t="s">
        <v>2177</v>
      </c>
      <c r="Z606" s="1">
        <v>426.6</v>
      </c>
      <c r="AA606" s="1" t="s">
        <v>2178</v>
      </c>
      <c r="AB606" s="1" t="s">
        <v>2179</v>
      </c>
      <c r="AC606" s="5" t="s">
        <v>2180</v>
      </c>
      <c r="AD606" s="1">
        <v>31</v>
      </c>
      <c r="AE606" s="1">
        <v>4</v>
      </c>
      <c r="AF606" s="1">
        <v>3.3</v>
      </c>
      <c r="AG606" s="1">
        <v>424</v>
      </c>
      <c r="AH606" s="1">
        <v>34.200000000000003</v>
      </c>
      <c r="AI606" s="1">
        <v>0</v>
      </c>
      <c r="AJ606" s="1">
        <v>5</v>
      </c>
      <c r="AK606" s="1">
        <v>3</v>
      </c>
      <c r="AL606" s="1"/>
    </row>
    <row r="607" spans="1:38" x14ac:dyDescent="0.35">
      <c r="A607" s="1" t="s">
        <v>4146</v>
      </c>
      <c r="B607" s="1" t="s">
        <v>3787</v>
      </c>
      <c r="C607" s="1" t="s">
        <v>2</v>
      </c>
      <c r="D607" s="4">
        <v>2.2999999999999998</v>
      </c>
      <c r="E607" s="4"/>
      <c r="F607" s="4"/>
      <c r="G607" s="1"/>
      <c r="H607" s="1"/>
      <c r="I607" s="4">
        <v>2.2999999999999998</v>
      </c>
      <c r="J607" s="4" t="s">
        <v>3</v>
      </c>
      <c r="K607" s="1" t="s">
        <v>471</v>
      </c>
      <c r="L607" s="1" t="s">
        <v>44</v>
      </c>
      <c r="M607" s="1"/>
      <c r="N607" s="1" t="s">
        <v>4789</v>
      </c>
      <c r="O607" s="4">
        <v>37392819</v>
      </c>
      <c r="P607" s="1" t="s">
        <v>4790</v>
      </c>
      <c r="Q607" s="1"/>
      <c r="R607" s="1"/>
      <c r="S607" s="1" t="s">
        <v>8</v>
      </c>
      <c r="T607" s="1"/>
      <c r="U607" s="1" t="s">
        <v>5283</v>
      </c>
      <c r="V607" s="4" t="s">
        <v>5284</v>
      </c>
      <c r="W607" s="1" t="s">
        <v>5285</v>
      </c>
      <c r="X607" s="1" t="s">
        <v>5286</v>
      </c>
      <c r="Y607" s="1" t="s">
        <v>5287</v>
      </c>
      <c r="Z607" s="1">
        <v>292.5</v>
      </c>
      <c r="AA607" s="1" t="s">
        <v>5288</v>
      </c>
      <c r="AB607" s="1" t="s">
        <v>5289</v>
      </c>
      <c r="AC607" s="5" t="s">
        <v>5290</v>
      </c>
      <c r="AD607" s="1">
        <v>21</v>
      </c>
      <c r="AE607" s="1">
        <v>5</v>
      </c>
      <c r="AF607" s="1">
        <v>5.7</v>
      </c>
      <c r="AG607" s="1">
        <v>309</v>
      </c>
      <c r="AH607" s="1">
        <v>40.5</v>
      </c>
      <c r="AI607" s="1">
        <v>2</v>
      </c>
      <c r="AJ607" s="1">
        <v>2</v>
      </c>
      <c r="AK607" s="1">
        <v>1</v>
      </c>
      <c r="AL607" s="1" t="s">
        <v>5291</v>
      </c>
    </row>
    <row r="608" spans="1:38" x14ac:dyDescent="0.35">
      <c r="A608" s="1" t="s">
        <v>6997</v>
      </c>
      <c r="B608" s="1" t="s">
        <v>6985</v>
      </c>
      <c r="C608" s="1" t="s">
        <v>27</v>
      </c>
      <c r="D608" s="4">
        <v>2.2999999999999998</v>
      </c>
      <c r="E608" s="4"/>
      <c r="F608" s="4"/>
      <c r="G608" s="1"/>
      <c r="H608" s="1"/>
      <c r="I608" s="4">
        <v>2.2999999999999998</v>
      </c>
      <c r="J608" s="4" t="s">
        <v>3</v>
      </c>
      <c r="K608" s="1" t="s">
        <v>269</v>
      </c>
      <c r="L608" s="1" t="s">
        <v>66</v>
      </c>
      <c r="M608" s="1" t="s">
        <v>441</v>
      </c>
      <c r="N608" s="1"/>
      <c r="O608" s="4">
        <v>33713702</v>
      </c>
      <c r="P608" s="1" t="s">
        <v>5294</v>
      </c>
      <c r="Q608" s="1"/>
      <c r="R608" s="1"/>
      <c r="S608" s="1" t="s">
        <v>8</v>
      </c>
      <c r="T608" s="1"/>
      <c r="U608" s="1" t="s">
        <v>5295</v>
      </c>
      <c r="V608" s="4" t="s">
        <v>5296</v>
      </c>
      <c r="W608" s="1" t="s">
        <v>5297</v>
      </c>
      <c r="X608" s="1" t="s">
        <v>5298</v>
      </c>
      <c r="Y608" s="1" t="s">
        <v>5299</v>
      </c>
      <c r="Z608" s="1">
        <v>392.5</v>
      </c>
      <c r="AA608" s="1" t="s">
        <v>5300</v>
      </c>
      <c r="AB608" s="1" t="s">
        <v>5301</v>
      </c>
      <c r="AC608" s="5" t="s">
        <v>5302</v>
      </c>
      <c r="AD608" s="1">
        <v>29</v>
      </c>
      <c r="AE608" s="1">
        <v>5</v>
      </c>
      <c r="AF608" s="1">
        <v>2.8</v>
      </c>
      <c r="AG608" s="1">
        <v>536</v>
      </c>
      <c r="AH608" s="1">
        <v>74.599999999999994</v>
      </c>
      <c r="AI608" s="1">
        <v>3</v>
      </c>
      <c r="AJ608" s="1">
        <v>5</v>
      </c>
      <c r="AK608" s="1">
        <v>4</v>
      </c>
      <c r="AL608" s="1"/>
    </row>
    <row r="609" spans="1:38" x14ac:dyDescent="0.35">
      <c r="A609" s="1" t="s">
        <v>5888</v>
      </c>
      <c r="B609" s="1" t="s">
        <v>5323</v>
      </c>
      <c r="C609" s="1" t="s">
        <v>27</v>
      </c>
      <c r="D609" s="4"/>
      <c r="E609" s="4"/>
      <c r="F609" s="4">
        <v>2.38</v>
      </c>
      <c r="G609" s="1"/>
      <c r="H609" s="1"/>
      <c r="I609" s="4">
        <v>2.38</v>
      </c>
      <c r="J609" s="4" t="s">
        <v>29</v>
      </c>
      <c r="K609" s="1" t="s">
        <v>1393</v>
      </c>
      <c r="L609" s="1" t="s">
        <v>2110</v>
      </c>
      <c r="M609" s="1"/>
      <c r="N609" s="1" t="s">
        <v>46</v>
      </c>
      <c r="O609" s="4">
        <v>21433378</v>
      </c>
      <c r="P609" s="1"/>
      <c r="Q609" s="1"/>
      <c r="R609" s="1"/>
      <c r="S609" s="1" t="s">
        <v>8</v>
      </c>
      <c r="T609" s="1"/>
      <c r="U609" s="1" t="s">
        <v>2182</v>
      </c>
      <c r="V609" s="4">
        <v>44123641</v>
      </c>
      <c r="W609" s="1" t="s">
        <v>2183</v>
      </c>
      <c r="X609" s="1" t="s">
        <v>2184</v>
      </c>
      <c r="Y609" s="1" t="s">
        <v>2185</v>
      </c>
      <c r="Z609" s="1">
        <v>458.6</v>
      </c>
      <c r="AA609" s="1" t="s">
        <v>2186</v>
      </c>
      <c r="AB609" s="1" t="s">
        <v>2187</v>
      </c>
      <c r="AC609" s="5" t="s">
        <v>2188</v>
      </c>
      <c r="AD609" s="1">
        <v>33</v>
      </c>
      <c r="AE609" s="1">
        <v>6</v>
      </c>
      <c r="AF609" s="1">
        <v>2.6</v>
      </c>
      <c r="AG609" s="1">
        <v>455</v>
      </c>
      <c r="AH609" s="1">
        <v>52.6</v>
      </c>
      <c r="AI609" s="1">
        <v>0</v>
      </c>
      <c r="AJ609" s="1">
        <v>7</v>
      </c>
      <c r="AK609" s="1">
        <v>3</v>
      </c>
      <c r="AL609" s="1"/>
    </row>
    <row r="610" spans="1:38" x14ac:dyDescent="0.35">
      <c r="A610" s="1" t="s">
        <v>5262</v>
      </c>
      <c r="B610" s="1" t="s">
        <v>5253</v>
      </c>
      <c r="C610" s="1" t="s">
        <v>2</v>
      </c>
      <c r="D610" s="4">
        <v>2.4</v>
      </c>
      <c r="E610" s="4"/>
      <c r="F610" s="4"/>
      <c r="G610" s="1"/>
      <c r="H610" s="1"/>
      <c r="I610" s="4">
        <v>2.4</v>
      </c>
      <c r="J610" s="4" t="s">
        <v>3</v>
      </c>
      <c r="K610" s="1" t="s">
        <v>269</v>
      </c>
      <c r="L610" s="1" t="s">
        <v>66</v>
      </c>
      <c r="M610" s="1" t="s">
        <v>326</v>
      </c>
      <c r="N610" s="1"/>
      <c r="O610" s="4">
        <v>33713702</v>
      </c>
      <c r="P610" s="1" t="s">
        <v>5294</v>
      </c>
      <c r="Q610" s="1"/>
      <c r="R610" s="1"/>
      <c r="S610" s="1" t="s">
        <v>8</v>
      </c>
      <c r="T610" s="1"/>
      <c r="U610" s="1" t="s">
        <v>5295</v>
      </c>
      <c r="V610" s="4" t="s">
        <v>5296</v>
      </c>
      <c r="W610" s="1" t="s">
        <v>5297</v>
      </c>
      <c r="X610" s="1" t="s">
        <v>5298</v>
      </c>
      <c r="Y610" s="1" t="s">
        <v>5299</v>
      </c>
      <c r="Z610" s="1">
        <v>392.5</v>
      </c>
      <c r="AA610" s="1" t="s">
        <v>5300</v>
      </c>
      <c r="AB610" s="1" t="s">
        <v>5301</v>
      </c>
      <c r="AC610" s="5" t="s">
        <v>5302</v>
      </c>
      <c r="AD610" s="1">
        <v>29</v>
      </c>
      <c r="AE610" s="1">
        <v>5</v>
      </c>
      <c r="AF610" s="1">
        <v>2.8</v>
      </c>
      <c r="AG610" s="1">
        <v>536</v>
      </c>
      <c r="AH610" s="1">
        <v>74.599999999999994</v>
      </c>
      <c r="AI610" s="1">
        <v>3</v>
      </c>
      <c r="AJ610" s="1">
        <v>5</v>
      </c>
      <c r="AK610" s="1">
        <v>4</v>
      </c>
      <c r="AL610" s="1"/>
    </row>
    <row r="611" spans="1:38" x14ac:dyDescent="0.35">
      <c r="A611" s="1" t="s">
        <v>5174</v>
      </c>
      <c r="B611" s="1" t="s">
        <v>5175</v>
      </c>
      <c r="C611" s="1" t="s">
        <v>65</v>
      </c>
      <c r="D611" s="4"/>
      <c r="E611" s="4"/>
      <c r="F611" s="4">
        <v>2.42</v>
      </c>
      <c r="G611" s="1"/>
      <c r="H611" s="1"/>
      <c r="I611" s="4">
        <v>2.42</v>
      </c>
      <c r="J611" s="4" t="s">
        <v>29</v>
      </c>
      <c r="K611" s="1" t="s">
        <v>1393</v>
      </c>
      <c r="L611" s="1" t="s">
        <v>2110</v>
      </c>
      <c r="M611" s="1"/>
      <c r="N611" s="1" t="s">
        <v>46</v>
      </c>
      <c r="O611" s="4">
        <v>21433378</v>
      </c>
      <c r="P611" s="1"/>
      <c r="Q611" s="1"/>
      <c r="R611" s="1"/>
      <c r="S611" s="1" t="s">
        <v>8</v>
      </c>
      <c r="T611" s="1"/>
      <c r="U611" s="1" t="s">
        <v>2190</v>
      </c>
      <c r="V611" s="4">
        <v>13544201</v>
      </c>
      <c r="W611" s="1" t="s">
        <v>2191</v>
      </c>
      <c r="X611" s="1" t="s">
        <v>2192</v>
      </c>
      <c r="Y611" s="1" t="s">
        <v>2185</v>
      </c>
      <c r="Z611" s="1">
        <v>458.6</v>
      </c>
      <c r="AA611" s="1" t="s">
        <v>2193</v>
      </c>
      <c r="AB611" s="1" t="s">
        <v>2194</v>
      </c>
      <c r="AC611" s="5" t="s">
        <v>2195</v>
      </c>
      <c r="AD611" s="1">
        <v>33</v>
      </c>
      <c r="AE611" s="1">
        <v>6</v>
      </c>
      <c r="AF611" s="1">
        <v>2.6</v>
      </c>
      <c r="AG611" s="1">
        <v>455</v>
      </c>
      <c r="AH611" s="1">
        <v>52.6</v>
      </c>
      <c r="AI611" s="1">
        <v>0</v>
      </c>
      <c r="AJ611" s="1">
        <v>7</v>
      </c>
      <c r="AK611" s="1">
        <v>3</v>
      </c>
      <c r="AL611" s="1"/>
    </row>
    <row r="612" spans="1:38" x14ac:dyDescent="0.35">
      <c r="A612" s="1" t="s">
        <v>2971</v>
      </c>
      <c r="B612" s="1" t="s">
        <v>2967</v>
      </c>
      <c r="C612" s="1" t="s">
        <v>2</v>
      </c>
      <c r="D612" s="4">
        <v>2.4500000000000002</v>
      </c>
      <c r="E612" s="4"/>
      <c r="F612" s="4"/>
      <c r="G612" s="1"/>
      <c r="H612" s="1"/>
      <c r="I612" s="4">
        <v>2.4500000000000002</v>
      </c>
      <c r="J612" s="4" t="s">
        <v>3</v>
      </c>
      <c r="K612" s="1" t="s">
        <v>5306</v>
      </c>
      <c r="L612" s="1" t="s">
        <v>44</v>
      </c>
      <c r="M612" s="1" t="s">
        <v>441</v>
      </c>
      <c r="N612" s="1"/>
      <c r="O612" s="4">
        <v>31720798</v>
      </c>
      <c r="P612" s="1" t="s">
        <v>5307</v>
      </c>
      <c r="Q612" s="1"/>
      <c r="R612" s="1"/>
      <c r="S612" s="1" t="s">
        <v>8</v>
      </c>
      <c r="T612" s="1"/>
      <c r="U612" s="1" t="s">
        <v>5308</v>
      </c>
      <c r="V612" s="4">
        <v>6212</v>
      </c>
      <c r="W612" s="1" t="s">
        <v>5309</v>
      </c>
      <c r="X612" s="1" t="s">
        <v>5310</v>
      </c>
      <c r="Y612" s="1" t="s">
        <v>5311</v>
      </c>
      <c r="Z612" s="1">
        <v>119.37</v>
      </c>
      <c r="AA612" s="1" t="s">
        <v>5312</v>
      </c>
      <c r="AB612" s="1" t="s">
        <v>5313</v>
      </c>
      <c r="AC612" s="1" t="s">
        <v>5314</v>
      </c>
      <c r="AD612" s="1">
        <v>4</v>
      </c>
      <c r="AE612" s="1">
        <v>0</v>
      </c>
      <c r="AF612" s="1">
        <v>2.2999999999999998</v>
      </c>
      <c r="AG612" s="1">
        <v>8</v>
      </c>
      <c r="AH612" s="1">
        <v>0</v>
      </c>
      <c r="AI612" s="1">
        <v>0</v>
      </c>
      <c r="AJ612" s="1">
        <v>0</v>
      </c>
      <c r="AK612" s="1">
        <v>0</v>
      </c>
      <c r="AL612" s="1" t="s">
        <v>5315</v>
      </c>
    </row>
    <row r="613" spans="1:38" x14ac:dyDescent="0.35">
      <c r="A613" s="1" t="s">
        <v>644</v>
      </c>
      <c r="B613" s="1" t="s">
        <v>500</v>
      </c>
      <c r="C613" s="1" t="s">
        <v>27</v>
      </c>
      <c r="D613" s="4">
        <v>2.5</v>
      </c>
      <c r="E613" s="4"/>
      <c r="F613" s="4"/>
      <c r="G613" s="1"/>
      <c r="H613" s="1"/>
      <c r="I613" s="4">
        <v>2.5</v>
      </c>
      <c r="J613" s="4" t="s">
        <v>2630</v>
      </c>
      <c r="K613" s="1" t="s">
        <v>2329</v>
      </c>
      <c r="L613" s="1" t="s">
        <v>5</v>
      </c>
      <c r="M613" s="1" t="s">
        <v>441</v>
      </c>
      <c r="N613" s="1"/>
      <c r="O613" s="4">
        <v>31116876</v>
      </c>
      <c r="P613" s="1" t="s">
        <v>5317</v>
      </c>
      <c r="Q613" s="1" t="s">
        <v>69</v>
      </c>
      <c r="R613" s="1" t="s">
        <v>5318</v>
      </c>
      <c r="S613" s="1" t="s">
        <v>8</v>
      </c>
      <c r="T613" s="1"/>
      <c r="U613" s="1" t="s">
        <v>317</v>
      </c>
      <c r="V613" s="4">
        <v>5405</v>
      </c>
      <c r="W613" s="1" t="s">
        <v>318</v>
      </c>
      <c r="X613" s="1" t="s">
        <v>319</v>
      </c>
      <c r="Y613" s="1" t="s">
        <v>320</v>
      </c>
      <c r="Z613" s="1">
        <v>471.7</v>
      </c>
      <c r="AA613" s="1" t="s">
        <v>321</v>
      </c>
      <c r="AB613" s="1" t="s">
        <v>322</v>
      </c>
      <c r="AC613" s="5" t="s">
        <v>323</v>
      </c>
      <c r="AD613" s="1">
        <v>35</v>
      </c>
      <c r="AE613" s="1">
        <v>9</v>
      </c>
      <c r="AF613" s="1">
        <v>6.6</v>
      </c>
      <c r="AG613" s="1">
        <v>582</v>
      </c>
      <c r="AH613" s="1">
        <v>43.7</v>
      </c>
      <c r="AI613" s="1">
        <v>2</v>
      </c>
      <c r="AJ613" s="1">
        <v>3</v>
      </c>
      <c r="AK613" s="1">
        <v>4</v>
      </c>
      <c r="AL613" s="1" t="s">
        <v>324</v>
      </c>
    </row>
    <row r="614" spans="1:38" x14ac:dyDescent="0.35">
      <c r="A614" s="1" t="s">
        <v>3692</v>
      </c>
      <c r="B614" s="1" t="s">
        <v>3683</v>
      </c>
      <c r="C614" s="1" t="s">
        <v>2</v>
      </c>
      <c r="D614" s="4">
        <v>2.5</v>
      </c>
      <c r="E614" s="4"/>
      <c r="F614" s="4"/>
      <c r="G614" s="1"/>
      <c r="H614" s="1"/>
      <c r="I614" s="4">
        <v>2.5</v>
      </c>
      <c r="J614" s="4" t="s">
        <v>3</v>
      </c>
      <c r="K614" s="1" t="s">
        <v>269</v>
      </c>
      <c r="L614" s="1" t="s">
        <v>66</v>
      </c>
      <c r="M614" s="1" t="s">
        <v>441</v>
      </c>
      <c r="N614" s="1"/>
      <c r="O614" s="4">
        <v>33713702</v>
      </c>
      <c r="P614" s="1" t="s">
        <v>5294</v>
      </c>
      <c r="Q614" s="1"/>
      <c r="R614" s="1"/>
      <c r="S614" s="1" t="s">
        <v>8</v>
      </c>
      <c r="T614" s="1"/>
      <c r="U614" s="1" t="s">
        <v>5295</v>
      </c>
      <c r="V614" s="4" t="s">
        <v>5296</v>
      </c>
      <c r="W614" s="1" t="s">
        <v>5297</v>
      </c>
      <c r="X614" s="1" t="s">
        <v>5298</v>
      </c>
      <c r="Y614" s="1" t="s">
        <v>5299</v>
      </c>
      <c r="Z614" s="1">
        <v>392.5</v>
      </c>
      <c r="AA614" s="1" t="s">
        <v>5300</v>
      </c>
      <c r="AB614" s="1" t="s">
        <v>5301</v>
      </c>
      <c r="AC614" s="5" t="s">
        <v>5302</v>
      </c>
      <c r="AD614" s="1">
        <v>29</v>
      </c>
      <c r="AE614" s="1">
        <v>5</v>
      </c>
      <c r="AF614" s="1">
        <v>2.8</v>
      </c>
      <c r="AG614" s="1">
        <v>536</v>
      </c>
      <c r="AH614" s="1">
        <v>74.599999999999994</v>
      </c>
      <c r="AI614" s="1">
        <v>3</v>
      </c>
      <c r="AJ614" s="1">
        <v>5</v>
      </c>
      <c r="AK614" s="1">
        <v>4</v>
      </c>
      <c r="AL614" s="1"/>
    </row>
    <row r="615" spans="1:38" x14ac:dyDescent="0.35">
      <c r="A615" s="1" t="s">
        <v>5247</v>
      </c>
      <c r="B615" s="1" t="s">
        <v>5206</v>
      </c>
      <c r="C615" s="1" t="s">
        <v>2</v>
      </c>
      <c r="D615" s="4">
        <v>2.5</v>
      </c>
      <c r="E615" s="4"/>
      <c r="F615" s="4"/>
      <c r="G615" s="1"/>
      <c r="H615" s="1"/>
      <c r="I615" s="4">
        <v>2.5</v>
      </c>
      <c r="J615" s="4" t="s">
        <v>3</v>
      </c>
      <c r="K615" s="1" t="s">
        <v>269</v>
      </c>
      <c r="L615" s="1" t="s">
        <v>66</v>
      </c>
      <c r="M615" s="1" t="s">
        <v>326</v>
      </c>
      <c r="N615" s="1"/>
      <c r="O615" s="4">
        <v>33713702</v>
      </c>
      <c r="P615" s="1" t="s">
        <v>5294</v>
      </c>
      <c r="Q615" s="1"/>
      <c r="R615" s="1"/>
      <c r="S615" s="1" t="s">
        <v>8</v>
      </c>
      <c r="T615" s="1"/>
      <c r="U615" s="1" t="s">
        <v>5295</v>
      </c>
      <c r="V615" s="4" t="s">
        <v>5296</v>
      </c>
      <c r="W615" s="1" t="s">
        <v>5297</v>
      </c>
      <c r="X615" s="1" t="s">
        <v>5298</v>
      </c>
      <c r="Y615" s="1" t="s">
        <v>5299</v>
      </c>
      <c r="Z615" s="1">
        <v>392.5</v>
      </c>
      <c r="AA615" s="1" t="s">
        <v>5300</v>
      </c>
      <c r="AB615" s="1" t="s">
        <v>5301</v>
      </c>
      <c r="AC615" s="5" t="s">
        <v>5302</v>
      </c>
      <c r="AD615" s="1">
        <v>29</v>
      </c>
      <c r="AE615" s="1">
        <v>5</v>
      </c>
      <c r="AF615" s="1">
        <v>2.8</v>
      </c>
      <c r="AG615" s="1">
        <v>536</v>
      </c>
      <c r="AH615" s="1">
        <v>74.599999999999994</v>
      </c>
      <c r="AI615" s="1">
        <v>3</v>
      </c>
      <c r="AJ615" s="1">
        <v>5</v>
      </c>
      <c r="AK615" s="1">
        <v>4</v>
      </c>
      <c r="AL615" s="1"/>
    </row>
    <row r="616" spans="1:38" x14ac:dyDescent="0.35">
      <c r="A616" s="1" t="s">
        <v>7019</v>
      </c>
      <c r="B616" s="1" t="s">
        <v>6985</v>
      </c>
      <c r="C616" s="1" t="s">
        <v>27</v>
      </c>
      <c r="D616" s="4">
        <v>2.5</v>
      </c>
      <c r="E616" s="4"/>
      <c r="F616" s="4"/>
      <c r="G616" s="1"/>
      <c r="H616" s="1"/>
      <c r="I616" s="4">
        <v>2.5</v>
      </c>
      <c r="J616" s="4" t="s">
        <v>29</v>
      </c>
      <c r="K616" s="1" t="s">
        <v>29</v>
      </c>
      <c r="L616" s="1" t="s">
        <v>29</v>
      </c>
      <c r="M616" s="1"/>
      <c r="N616" s="1" t="s">
        <v>30</v>
      </c>
      <c r="O616" s="4">
        <v>23838260</v>
      </c>
      <c r="P616" s="1" t="s">
        <v>5324</v>
      </c>
      <c r="Q616" s="1"/>
      <c r="R616" s="1"/>
      <c r="S616" s="1" t="s">
        <v>8</v>
      </c>
      <c r="T616" s="1"/>
      <c r="U616" s="1" t="s">
        <v>5325</v>
      </c>
      <c r="V616" s="4">
        <v>71812409</v>
      </c>
      <c r="W616" s="1" t="s">
        <v>5326</v>
      </c>
      <c r="X616" s="1" t="s">
        <v>5327</v>
      </c>
      <c r="Y616" s="1" t="s">
        <v>5328</v>
      </c>
      <c r="Z616" s="1">
        <v>390.4</v>
      </c>
      <c r="AA616" s="1" t="s">
        <v>5329</v>
      </c>
      <c r="AB616" s="1" t="s">
        <v>5330</v>
      </c>
      <c r="AC616" s="1" t="s">
        <v>5331</v>
      </c>
      <c r="AD616" s="1">
        <v>29</v>
      </c>
      <c r="AE616" s="1">
        <v>4</v>
      </c>
      <c r="AF616" s="1">
        <v>4.7</v>
      </c>
      <c r="AG616" s="1">
        <v>539</v>
      </c>
      <c r="AH616" s="1">
        <v>59</v>
      </c>
      <c r="AI616" s="1">
        <v>2</v>
      </c>
      <c r="AJ616" s="1">
        <v>4</v>
      </c>
      <c r="AK616" s="1">
        <v>4</v>
      </c>
      <c r="AL616" s="1"/>
    </row>
    <row r="617" spans="1:38" x14ac:dyDescent="0.35">
      <c r="A617" s="1" t="s">
        <v>3251</v>
      </c>
      <c r="B617" s="1" t="s">
        <v>3070</v>
      </c>
      <c r="C617" s="1" t="s">
        <v>27</v>
      </c>
      <c r="D617" s="4">
        <v>2.5299999999999998</v>
      </c>
      <c r="E617" s="4"/>
      <c r="F617" s="4"/>
      <c r="G617" s="1"/>
      <c r="H617" s="1"/>
      <c r="I617" s="4">
        <v>2.5299999999999998</v>
      </c>
      <c r="J617" s="4" t="s">
        <v>29</v>
      </c>
      <c r="K617" s="1" t="s">
        <v>29</v>
      </c>
      <c r="L617" s="1" t="s">
        <v>29</v>
      </c>
      <c r="M617" s="1"/>
      <c r="N617" s="1" t="s">
        <v>30</v>
      </c>
      <c r="O617" s="4">
        <v>23838260</v>
      </c>
      <c r="P617" s="1" t="s">
        <v>5324</v>
      </c>
      <c r="Q617" s="1"/>
      <c r="R617" s="1"/>
      <c r="S617" s="1" t="s">
        <v>8</v>
      </c>
      <c r="T617" s="1"/>
      <c r="U617" s="1" t="s">
        <v>5333</v>
      </c>
      <c r="V617" s="4" t="s">
        <v>5334</v>
      </c>
      <c r="W617" s="1" t="s">
        <v>5335</v>
      </c>
      <c r="X617" s="1" t="s">
        <v>5336</v>
      </c>
      <c r="Y617" s="1" t="s">
        <v>5337</v>
      </c>
      <c r="Z617" s="1">
        <v>384.8</v>
      </c>
      <c r="AA617" s="1" t="s">
        <v>5338</v>
      </c>
      <c r="AB617" s="1" t="s">
        <v>5339</v>
      </c>
      <c r="AC617" s="1" t="s">
        <v>5340</v>
      </c>
      <c r="AD617" s="1">
        <v>27</v>
      </c>
      <c r="AE617" s="1">
        <v>4</v>
      </c>
      <c r="AF617" s="1">
        <v>4.5999999999999996</v>
      </c>
      <c r="AG617" s="1">
        <v>514</v>
      </c>
      <c r="AH617" s="1">
        <v>59</v>
      </c>
      <c r="AI617" s="1">
        <v>2</v>
      </c>
      <c r="AJ617" s="1">
        <v>3</v>
      </c>
      <c r="AK617" s="1">
        <v>4</v>
      </c>
      <c r="AL617" s="1"/>
    </row>
    <row r="618" spans="1:38" x14ac:dyDescent="0.35">
      <c r="A618" s="1" t="s">
        <v>6325</v>
      </c>
      <c r="B618" s="1" t="s">
        <v>6241</v>
      </c>
      <c r="C618" s="1" t="s">
        <v>27</v>
      </c>
      <c r="D618" s="4"/>
      <c r="E618" s="4"/>
      <c r="F618" s="4">
        <v>2.59</v>
      </c>
      <c r="G618" s="1"/>
      <c r="H618" s="1"/>
      <c r="I618" s="4">
        <v>2.59</v>
      </c>
      <c r="J618" s="4" t="s">
        <v>29</v>
      </c>
      <c r="K618" s="1" t="s">
        <v>1393</v>
      </c>
      <c r="L618" s="1" t="s">
        <v>2110</v>
      </c>
      <c r="M618" s="1"/>
      <c r="N618" s="1" t="s">
        <v>46</v>
      </c>
      <c r="O618" s="4">
        <v>21433378</v>
      </c>
      <c r="P618" s="1"/>
      <c r="Q618" s="1"/>
      <c r="R618" s="1"/>
      <c r="S618" s="1" t="s">
        <v>8</v>
      </c>
      <c r="T618" s="1"/>
      <c r="U618" s="1" t="s">
        <v>2197</v>
      </c>
      <c r="V618" s="4">
        <v>44123646</v>
      </c>
      <c r="W618" s="1" t="s">
        <v>2198</v>
      </c>
      <c r="X618" s="1" t="s">
        <v>2199</v>
      </c>
      <c r="Y618" s="1" t="s">
        <v>2200</v>
      </c>
      <c r="Z618" s="1">
        <v>490.7</v>
      </c>
      <c r="AA618" s="1" t="s">
        <v>2201</v>
      </c>
      <c r="AB618" s="1" t="s">
        <v>2202</v>
      </c>
      <c r="AC618" s="5" t="s">
        <v>2203</v>
      </c>
      <c r="AD618" s="1">
        <v>33</v>
      </c>
      <c r="AE618" s="1">
        <v>6</v>
      </c>
      <c r="AF618" s="1">
        <v>3.6</v>
      </c>
      <c r="AG618" s="1">
        <v>444</v>
      </c>
      <c r="AH618" s="1">
        <v>84.8</v>
      </c>
      <c r="AI618" s="1">
        <v>0</v>
      </c>
      <c r="AJ618" s="1">
        <v>7</v>
      </c>
      <c r="AK618" s="1">
        <v>3</v>
      </c>
      <c r="AL618" s="1"/>
    </row>
    <row r="619" spans="1:38" x14ac:dyDescent="0.35">
      <c r="A619" s="1" t="s">
        <v>5517</v>
      </c>
      <c r="B619" s="1" t="s">
        <v>5323</v>
      </c>
      <c r="C619" s="1" t="s">
        <v>65</v>
      </c>
      <c r="D619" s="4">
        <v>2.6</v>
      </c>
      <c r="E619" s="4"/>
      <c r="F619" s="4"/>
      <c r="G619" s="1"/>
      <c r="H619" s="1"/>
      <c r="I619" s="4">
        <v>2.6</v>
      </c>
      <c r="J619" s="4" t="s">
        <v>29</v>
      </c>
      <c r="K619" s="1" t="s">
        <v>29</v>
      </c>
      <c r="L619" s="1" t="s">
        <v>29</v>
      </c>
      <c r="M619" s="1"/>
      <c r="N619" s="1" t="s">
        <v>30</v>
      </c>
      <c r="O619" s="4">
        <v>23838260</v>
      </c>
      <c r="P619" s="1" t="s">
        <v>5324</v>
      </c>
      <c r="Q619" s="1"/>
      <c r="R619" s="1"/>
      <c r="S619" s="1" t="s">
        <v>8</v>
      </c>
      <c r="T619" s="1"/>
      <c r="U619" s="1" t="s">
        <v>5342</v>
      </c>
      <c r="V619" s="4">
        <v>70789149</v>
      </c>
      <c r="W619" s="1" t="s">
        <v>5343</v>
      </c>
      <c r="X619" s="1" t="s">
        <v>5344</v>
      </c>
      <c r="Y619" s="1" t="s">
        <v>5345</v>
      </c>
      <c r="Z619" s="1">
        <v>368.4</v>
      </c>
      <c r="AA619" s="1" t="s">
        <v>5346</v>
      </c>
      <c r="AB619" s="1" t="s">
        <v>5347</v>
      </c>
      <c r="AC619" s="1" t="s">
        <v>5348</v>
      </c>
      <c r="AD619" s="1">
        <v>27</v>
      </c>
      <c r="AE619" s="1">
        <v>4</v>
      </c>
      <c r="AF619" s="1">
        <v>4.0999999999999996</v>
      </c>
      <c r="AG619" s="1">
        <v>512</v>
      </c>
      <c r="AH619" s="1">
        <v>59</v>
      </c>
      <c r="AI619" s="1">
        <v>2</v>
      </c>
      <c r="AJ619" s="1">
        <v>4</v>
      </c>
      <c r="AK619" s="1">
        <v>4</v>
      </c>
      <c r="AL619" s="1"/>
    </row>
    <row r="620" spans="1:38" x14ac:dyDescent="0.35">
      <c r="A620" s="1" t="s">
        <v>6228</v>
      </c>
      <c r="B620" s="1" t="s">
        <v>5323</v>
      </c>
      <c r="C620" s="1" t="s">
        <v>27</v>
      </c>
      <c r="D620" s="4">
        <v>2.6</v>
      </c>
      <c r="E620" s="4"/>
      <c r="F620" s="4"/>
      <c r="G620" s="1"/>
      <c r="H620" s="1"/>
      <c r="I620" s="4">
        <v>2.6</v>
      </c>
      <c r="J620" s="4" t="s">
        <v>29</v>
      </c>
      <c r="K620" s="1" t="s">
        <v>29</v>
      </c>
      <c r="L620" s="1" t="s">
        <v>29</v>
      </c>
      <c r="M620" s="1"/>
      <c r="N620" s="1" t="s">
        <v>30</v>
      </c>
      <c r="O620" s="4">
        <v>23838260</v>
      </c>
      <c r="P620" s="1" t="s">
        <v>5324</v>
      </c>
      <c r="Q620" s="1"/>
      <c r="R620" s="1"/>
      <c r="S620" s="1" t="s">
        <v>8</v>
      </c>
      <c r="T620" s="1"/>
      <c r="U620" s="1" t="s">
        <v>5350</v>
      </c>
      <c r="V620" s="4" t="s">
        <v>5351</v>
      </c>
      <c r="W620" s="1" t="s">
        <v>5352</v>
      </c>
      <c r="X620" s="1" t="s">
        <v>5353</v>
      </c>
      <c r="Y620" s="1" t="s">
        <v>5354</v>
      </c>
      <c r="Z620" s="1">
        <v>411.3</v>
      </c>
      <c r="AA620" s="1" t="s">
        <v>5355</v>
      </c>
      <c r="AB620" s="1" t="s">
        <v>5356</v>
      </c>
      <c r="AC620" s="1" t="s">
        <v>5357</v>
      </c>
      <c r="AD620" s="1">
        <v>26</v>
      </c>
      <c r="AE620" s="1">
        <v>4</v>
      </c>
      <c r="AF620" s="1">
        <v>4.5999999999999996</v>
      </c>
      <c r="AG620" s="1">
        <v>480</v>
      </c>
      <c r="AH620" s="1">
        <v>59</v>
      </c>
      <c r="AI620" s="1">
        <v>2</v>
      </c>
      <c r="AJ620" s="1">
        <v>2</v>
      </c>
      <c r="AK620" s="1">
        <v>4</v>
      </c>
      <c r="AL620" s="1"/>
    </row>
    <row r="621" spans="1:38" x14ac:dyDescent="0.35">
      <c r="A621" s="1" t="s">
        <v>6742</v>
      </c>
      <c r="B621" s="1" t="s">
        <v>6590</v>
      </c>
      <c r="C621" s="1" t="s">
        <v>27</v>
      </c>
      <c r="D621" s="4">
        <v>2.6</v>
      </c>
      <c r="E621" s="4"/>
      <c r="F621" s="4"/>
      <c r="G621" s="1"/>
      <c r="H621" s="1"/>
      <c r="I621" s="4">
        <v>2.6</v>
      </c>
      <c r="J621" s="4" t="s">
        <v>29</v>
      </c>
      <c r="K621" s="1" t="s">
        <v>29</v>
      </c>
      <c r="L621" s="1" t="s">
        <v>29</v>
      </c>
      <c r="M621" s="1"/>
      <c r="N621" s="1" t="s">
        <v>30</v>
      </c>
      <c r="O621" s="4">
        <v>23838260</v>
      </c>
      <c r="P621" s="1" t="s">
        <v>5324</v>
      </c>
      <c r="Q621" s="1"/>
      <c r="R621" s="1"/>
      <c r="S621" s="1" t="s">
        <v>8</v>
      </c>
      <c r="T621" s="1"/>
      <c r="U621" s="1" t="s">
        <v>5359</v>
      </c>
      <c r="V621" s="4" t="s">
        <v>5360</v>
      </c>
      <c r="W621" s="1" t="s">
        <v>5361</v>
      </c>
      <c r="X621" s="1" t="s">
        <v>5362</v>
      </c>
      <c r="Y621" s="1" t="s">
        <v>5363</v>
      </c>
      <c r="Z621" s="1">
        <v>366.8</v>
      </c>
      <c r="AA621" s="1" t="s">
        <v>5364</v>
      </c>
      <c r="AB621" s="1" t="s">
        <v>5365</v>
      </c>
      <c r="AC621" s="1" t="s">
        <v>5366</v>
      </c>
      <c r="AD621" s="1">
        <v>26</v>
      </c>
      <c r="AE621" s="1">
        <v>4</v>
      </c>
      <c r="AF621" s="1">
        <v>4.5</v>
      </c>
      <c r="AG621" s="1">
        <v>480</v>
      </c>
      <c r="AH621" s="1">
        <v>59</v>
      </c>
      <c r="AI621" s="1">
        <v>2</v>
      </c>
      <c r="AJ621" s="1">
        <v>2</v>
      </c>
      <c r="AK621" s="1">
        <v>4</v>
      </c>
      <c r="AL621" s="1"/>
    </row>
    <row r="622" spans="1:38" x14ac:dyDescent="0.35">
      <c r="A622" s="1" t="s">
        <v>5882</v>
      </c>
      <c r="B622" s="1" t="s">
        <v>5323</v>
      </c>
      <c r="C622" s="1" t="s">
        <v>65</v>
      </c>
      <c r="D622" s="4"/>
      <c r="E622" s="4"/>
      <c r="F622" s="4">
        <v>2.63</v>
      </c>
      <c r="G622" s="1"/>
      <c r="H622" s="1"/>
      <c r="I622" s="4">
        <v>2.63</v>
      </c>
      <c r="J622" s="4" t="s">
        <v>29</v>
      </c>
      <c r="K622" s="1" t="s">
        <v>1393</v>
      </c>
      <c r="L622" s="1" t="s">
        <v>2110</v>
      </c>
      <c r="M622" s="1"/>
      <c r="N622" s="1" t="s">
        <v>46</v>
      </c>
      <c r="O622" s="4">
        <v>21433378</v>
      </c>
      <c r="P622" s="1"/>
      <c r="Q622" s="1"/>
      <c r="R622" s="1"/>
      <c r="S622" s="1" t="s">
        <v>8</v>
      </c>
      <c r="T622" s="1"/>
      <c r="U622" s="1" t="s">
        <v>2197</v>
      </c>
      <c r="V622" s="4">
        <v>44123646</v>
      </c>
      <c r="W622" s="1" t="s">
        <v>2198</v>
      </c>
      <c r="X622" s="1" t="s">
        <v>2199</v>
      </c>
      <c r="Y622" s="1" t="s">
        <v>2200</v>
      </c>
      <c r="Z622" s="1">
        <v>490.7</v>
      </c>
      <c r="AA622" s="1" t="s">
        <v>2201</v>
      </c>
      <c r="AB622" s="1" t="s">
        <v>2202</v>
      </c>
      <c r="AC622" s="5" t="s">
        <v>2203</v>
      </c>
      <c r="AD622" s="1">
        <v>33</v>
      </c>
      <c r="AE622" s="1">
        <v>6</v>
      </c>
      <c r="AF622" s="1">
        <v>3.6</v>
      </c>
      <c r="AG622" s="1">
        <v>444</v>
      </c>
      <c r="AH622" s="1">
        <v>84.8</v>
      </c>
      <c r="AI622" s="1">
        <v>0</v>
      </c>
      <c r="AJ622" s="1">
        <v>7</v>
      </c>
      <c r="AK622" s="1">
        <v>3</v>
      </c>
      <c r="AL622" s="1"/>
    </row>
    <row r="623" spans="1:38" x14ac:dyDescent="0.35">
      <c r="A623" s="1" t="s">
        <v>5258</v>
      </c>
      <c r="B623" s="1" t="s">
        <v>5253</v>
      </c>
      <c r="C623" s="1" t="s">
        <v>65</v>
      </c>
      <c r="D623" s="4"/>
      <c r="E623" s="4"/>
      <c r="F623" s="4">
        <v>2.66</v>
      </c>
      <c r="G623" s="1"/>
      <c r="H623" s="1"/>
      <c r="I623" s="4">
        <v>2.66</v>
      </c>
      <c r="J623" s="4" t="s">
        <v>29</v>
      </c>
      <c r="K623" s="1" t="s">
        <v>29</v>
      </c>
      <c r="L623" s="1" t="s">
        <v>2110</v>
      </c>
      <c r="M623" s="1"/>
      <c r="N623" s="1" t="s">
        <v>46</v>
      </c>
      <c r="O623" s="4">
        <v>21433391</v>
      </c>
      <c r="P623" s="1"/>
      <c r="Q623" s="1"/>
      <c r="R623" s="1"/>
      <c r="S623" s="1" t="s">
        <v>8</v>
      </c>
      <c r="T623" s="1"/>
      <c r="U623" s="1" t="s">
        <v>1817</v>
      </c>
      <c r="V623" s="4">
        <v>44123657</v>
      </c>
      <c r="W623" s="1" t="s">
        <v>1819</v>
      </c>
      <c r="X623" s="1" t="s">
        <v>1820</v>
      </c>
      <c r="Y623" s="1" t="s">
        <v>1821</v>
      </c>
      <c r="Z623" s="1">
        <v>368.3</v>
      </c>
      <c r="AA623" s="1" t="s">
        <v>1822</v>
      </c>
      <c r="AB623" s="1" t="s">
        <v>1823</v>
      </c>
      <c r="AC623" s="1" t="s">
        <v>1824</v>
      </c>
      <c r="AD623" s="1">
        <v>27</v>
      </c>
      <c r="AE623" s="1">
        <v>4</v>
      </c>
      <c r="AF623" s="1">
        <v>1.9</v>
      </c>
      <c r="AG623" s="1">
        <v>521</v>
      </c>
      <c r="AH623" s="1">
        <v>158</v>
      </c>
      <c r="AI623" s="1">
        <v>2</v>
      </c>
      <c r="AJ623" s="1">
        <v>7</v>
      </c>
      <c r="AK623" s="1">
        <v>4</v>
      </c>
      <c r="AL623" s="1" t="s">
        <v>1825</v>
      </c>
    </row>
    <row r="624" spans="1:38" x14ac:dyDescent="0.35">
      <c r="A624" s="1" t="s">
        <v>6361</v>
      </c>
      <c r="B624" s="1" t="s">
        <v>6362</v>
      </c>
      <c r="C624" s="1" t="s">
        <v>27</v>
      </c>
      <c r="D624" s="4"/>
      <c r="E624" s="4"/>
      <c r="F624" s="4">
        <v>2.7</v>
      </c>
      <c r="G624" s="1"/>
      <c r="H624" s="1"/>
      <c r="I624" s="4">
        <v>2.7</v>
      </c>
      <c r="J624" s="4" t="s">
        <v>2208</v>
      </c>
      <c r="K624" s="1" t="s">
        <v>2209</v>
      </c>
      <c r="L624" s="1" t="s">
        <v>2210</v>
      </c>
      <c r="M624" s="1" t="s">
        <v>326</v>
      </c>
      <c r="N624" s="1"/>
      <c r="O624" s="4">
        <v>17920044</v>
      </c>
      <c r="P624" s="1" t="s">
        <v>2211</v>
      </c>
      <c r="Q624" s="1" t="s">
        <v>1831</v>
      </c>
      <c r="R624" s="1" t="s">
        <v>2212</v>
      </c>
      <c r="S624" s="1" t="s">
        <v>8</v>
      </c>
      <c r="T624" s="1"/>
      <c r="U624" s="1" t="s">
        <v>1863</v>
      </c>
      <c r="V624" s="4">
        <v>3386</v>
      </c>
      <c r="W624" s="1" t="s">
        <v>1864</v>
      </c>
      <c r="X624" s="1" t="s">
        <v>2213</v>
      </c>
      <c r="Y624" s="1" t="s">
        <v>1866</v>
      </c>
      <c r="Z624" s="1">
        <v>309.33</v>
      </c>
      <c r="AA624" s="1" t="s">
        <v>1867</v>
      </c>
      <c r="AB624" s="1" t="s">
        <v>2214</v>
      </c>
      <c r="AC624" s="5" t="s">
        <v>1869</v>
      </c>
      <c r="AD624" s="1">
        <v>22</v>
      </c>
      <c r="AE624" s="1">
        <v>6</v>
      </c>
      <c r="AF624" s="1">
        <v>4</v>
      </c>
      <c r="AG624" s="1">
        <v>308</v>
      </c>
      <c r="AH624" s="1">
        <v>21.3</v>
      </c>
      <c r="AI624" s="1">
        <v>1</v>
      </c>
      <c r="AJ624" s="1">
        <v>5</v>
      </c>
      <c r="AK624" s="1">
        <v>2</v>
      </c>
      <c r="AL624" s="1"/>
    </row>
    <row r="625" spans="1:38" x14ac:dyDescent="0.35">
      <c r="A625" s="1" t="s">
        <v>156</v>
      </c>
      <c r="B625" s="1" t="s">
        <v>1</v>
      </c>
      <c r="C625" s="1" t="s">
        <v>65</v>
      </c>
      <c r="D625" s="4">
        <v>2.7</v>
      </c>
      <c r="E625" s="4"/>
      <c r="F625" s="4"/>
      <c r="G625" s="1"/>
      <c r="H625" s="1"/>
      <c r="I625" s="4">
        <v>2.7</v>
      </c>
      <c r="J625" s="4" t="s">
        <v>29</v>
      </c>
      <c r="K625" s="1" t="s">
        <v>29</v>
      </c>
      <c r="L625" s="1" t="s">
        <v>29</v>
      </c>
      <c r="M625" s="1"/>
      <c r="N625" s="1" t="s">
        <v>30</v>
      </c>
      <c r="O625" s="4">
        <v>23838260</v>
      </c>
      <c r="P625" s="1" t="s">
        <v>5324</v>
      </c>
      <c r="Q625" s="1"/>
      <c r="R625" s="1"/>
      <c r="S625" s="1" t="s">
        <v>8</v>
      </c>
      <c r="T625" s="1"/>
      <c r="U625" s="1" t="s">
        <v>5368</v>
      </c>
      <c r="V625" s="4" t="s">
        <v>5369</v>
      </c>
      <c r="W625" s="1" t="s">
        <v>5370</v>
      </c>
      <c r="X625" s="1" t="s">
        <v>5371</v>
      </c>
      <c r="Y625" s="1" t="s">
        <v>5372</v>
      </c>
      <c r="Z625" s="1">
        <v>400.4</v>
      </c>
      <c r="AA625" s="1" t="s">
        <v>5373</v>
      </c>
      <c r="AB625" s="1" t="s">
        <v>5374</v>
      </c>
      <c r="AC625" s="1" t="s">
        <v>5375</v>
      </c>
      <c r="AD625" s="1">
        <v>29</v>
      </c>
      <c r="AE625" s="1">
        <v>4</v>
      </c>
      <c r="AF625" s="1">
        <v>4.8</v>
      </c>
      <c r="AG625" s="1">
        <v>563</v>
      </c>
      <c r="AH625" s="1">
        <v>59</v>
      </c>
      <c r="AI625" s="1">
        <v>2</v>
      </c>
      <c r="AJ625" s="1">
        <v>5</v>
      </c>
      <c r="AK625" s="1">
        <v>4</v>
      </c>
      <c r="AL625" s="1"/>
    </row>
    <row r="626" spans="1:38" x14ac:dyDescent="0.35">
      <c r="A626" s="1" t="s">
        <v>2969</v>
      </c>
      <c r="B626" s="1" t="s">
        <v>2967</v>
      </c>
      <c r="C626" s="1" t="s">
        <v>2</v>
      </c>
      <c r="D626" s="4">
        <v>2.72</v>
      </c>
      <c r="E626" s="4"/>
      <c r="F626" s="4"/>
      <c r="G626" s="1"/>
      <c r="H626" s="1"/>
      <c r="I626" s="4">
        <v>2.72</v>
      </c>
      <c r="J626" s="4" t="s">
        <v>29</v>
      </c>
      <c r="K626" s="1" t="s">
        <v>29</v>
      </c>
      <c r="L626" s="1" t="s">
        <v>29</v>
      </c>
      <c r="M626" s="1"/>
      <c r="N626" s="1" t="s">
        <v>30</v>
      </c>
      <c r="O626" s="4">
        <v>23838260</v>
      </c>
      <c r="P626" s="1" t="s">
        <v>5324</v>
      </c>
      <c r="Q626" s="1"/>
      <c r="R626" s="1"/>
      <c r="S626" s="1" t="s">
        <v>8</v>
      </c>
      <c r="T626" s="1"/>
      <c r="U626" s="1" t="s">
        <v>5377</v>
      </c>
      <c r="V626" s="4" t="s">
        <v>5378</v>
      </c>
      <c r="W626" s="1" t="s">
        <v>5379</v>
      </c>
      <c r="X626" s="1" t="s">
        <v>5380</v>
      </c>
      <c r="Y626" s="1" t="s">
        <v>5337</v>
      </c>
      <c r="Z626" s="1">
        <v>384.8</v>
      </c>
      <c r="AA626" s="1" t="s">
        <v>5381</v>
      </c>
      <c r="AB626" s="1" t="s">
        <v>5382</v>
      </c>
      <c r="AC626" s="1" t="s">
        <v>5383</v>
      </c>
      <c r="AD626" s="1">
        <v>27</v>
      </c>
      <c r="AE626" s="1">
        <v>5</v>
      </c>
      <c r="AF626" s="1">
        <v>4</v>
      </c>
      <c r="AG626" s="1">
        <v>514</v>
      </c>
      <c r="AH626" s="1">
        <v>59</v>
      </c>
      <c r="AI626" s="1">
        <v>2</v>
      </c>
      <c r="AJ626" s="1">
        <v>3</v>
      </c>
      <c r="AK626" s="1">
        <v>4</v>
      </c>
      <c r="AL626" s="1"/>
    </row>
    <row r="627" spans="1:38" x14ac:dyDescent="0.35">
      <c r="A627" s="1" t="s">
        <v>6313</v>
      </c>
      <c r="B627" s="1" t="s">
        <v>6241</v>
      </c>
      <c r="C627" s="1" t="s">
        <v>65</v>
      </c>
      <c r="D627" s="4"/>
      <c r="E627" s="4"/>
      <c r="F627" s="4">
        <v>2.75</v>
      </c>
      <c r="G627" s="1"/>
      <c r="H627" s="1"/>
      <c r="I627" s="4">
        <v>2.75</v>
      </c>
      <c r="J627" s="4" t="s">
        <v>3</v>
      </c>
      <c r="K627" s="1" t="s">
        <v>2216</v>
      </c>
      <c r="L627" s="1" t="s">
        <v>29</v>
      </c>
      <c r="M627" s="1"/>
      <c r="N627" s="1" t="s">
        <v>30</v>
      </c>
      <c r="O627" s="4">
        <v>28288868</v>
      </c>
      <c r="P627" s="1" t="s">
        <v>2217</v>
      </c>
      <c r="Q627" s="1"/>
      <c r="R627" s="1"/>
      <c r="S627" s="1" t="s">
        <v>8</v>
      </c>
      <c r="T627" s="1"/>
      <c r="U627" s="1" t="s">
        <v>2218</v>
      </c>
      <c r="V627" s="4">
        <v>237</v>
      </c>
      <c r="W627" s="1" t="s">
        <v>2219</v>
      </c>
      <c r="X627" s="1" t="s">
        <v>2220</v>
      </c>
      <c r="Y627" s="1" t="s">
        <v>2221</v>
      </c>
      <c r="Z627" s="1">
        <v>400</v>
      </c>
      <c r="AA627" s="1" t="s">
        <v>2222</v>
      </c>
      <c r="AB627" s="1" t="s">
        <v>2223</v>
      </c>
      <c r="AC627" s="5" t="s">
        <v>2224</v>
      </c>
      <c r="AD627" s="1">
        <v>28</v>
      </c>
      <c r="AE627" s="1">
        <v>9</v>
      </c>
      <c r="AF627" s="1">
        <v>6</v>
      </c>
      <c r="AG627" s="1">
        <v>461</v>
      </c>
      <c r="AH627" s="1">
        <v>37.4</v>
      </c>
      <c r="AI627" s="1">
        <v>1</v>
      </c>
      <c r="AJ627" s="1">
        <v>4</v>
      </c>
      <c r="AK627" s="1">
        <v>3</v>
      </c>
      <c r="AL627" s="1" t="s">
        <v>2225</v>
      </c>
    </row>
    <row r="628" spans="1:38" x14ac:dyDescent="0.35">
      <c r="A628" s="1" t="s">
        <v>5170</v>
      </c>
      <c r="B628" s="1" t="s">
        <v>5171</v>
      </c>
      <c r="C628" s="1" t="s">
        <v>65</v>
      </c>
      <c r="D628" s="4"/>
      <c r="E628" s="4"/>
      <c r="F628" s="4">
        <v>2.76</v>
      </c>
      <c r="G628" s="1"/>
      <c r="H628" s="1"/>
      <c r="I628" s="4">
        <v>2.76</v>
      </c>
      <c r="J628" s="4" t="s">
        <v>80</v>
      </c>
      <c r="K628" s="1" t="s">
        <v>471</v>
      </c>
      <c r="L628" s="1" t="s">
        <v>2227</v>
      </c>
      <c r="M628" s="1" t="s">
        <v>2228</v>
      </c>
      <c r="N628" s="1"/>
      <c r="O628" s="4">
        <v>24927992</v>
      </c>
      <c r="P628" s="1" t="s">
        <v>2229</v>
      </c>
      <c r="Q628" s="1"/>
      <c r="R628" s="1"/>
      <c r="S628" s="1" t="s">
        <v>8</v>
      </c>
      <c r="T628" s="1"/>
      <c r="U628" s="1" t="s">
        <v>2230</v>
      </c>
      <c r="V628" s="4">
        <v>107985</v>
      </c>
      <c r="W628" s="1" t="s">
        <v>2231</v>
      </c>
      <c r="X628" s="1" t="s">
        <v>2232</v>
      </c>
      <c r="Y628" s="1" t="s">
        <v>2233</v>
      </c>
      <c r="Z628" s="1">
        <v>360.4</v>
      </c>
      <c r="AA628" s="1" t="s">
        <v>2234</v>
      </c>
      <c r="AB628" s="1" t="s">
        <v>2235</v>
      </c>
      <c r="AC628" s="5" t="s">
        <v>2236</v>
      </c>
      <c r="AD628" s="1">
        <v>26</v>
      </c>
      <c r="AE628" s="1">
        <v>1</v>
      </c>
      <c r="AF628" s="1">
        <v>0.2</v>
      </c>
      <c r="AG628" s="1">
        <v>819</v>
      </c>
      <c r="AH628" s="1">
        <v>84.1</v>
      </c>
      <c r="AI628" s="1">
        <v>1</v>
      </c>
      <c r="AJ628" s="1">
        <v>6</v>
      </c>
      <c r="AK628" s="1">
        <v>7</v>
      </c>
      <c r="AL628" s="1" t="s">
        <v>2237</v>
      </c>
    </row>
    <row r="629" spans="1:38" x14ac:dyDescent="0.35">
      <c r="A629" s="1" t="s">
        <v>6409</v>
      </c>
      <c r="B629" s="1" t="s">
        <v>6410</v>
      </c>
      <c r="C629" s="1" t="s">
        <v>65</v>
      </c>
      <c r="D629" s="4"/>
      <c r="E629" s="4"/>
      <c r="F629" s="4">
        <v>2.7610000000000001</v>
      </c>
      <c r="G629" s="1"/>
      <c r="H629" s="1"/>
      <c r="I629" s="4">
        <v>2.7610000000000001</v>
      </c>
      <c r="J629" s="4" t="s">
        <v>80</v>
      </c>
      <c r="K629" s="1" t="s">
        <v>2239</v>
      </c>
      <c r="L629" s="1" t="s">
        <v>270</v>
      </c>
      <c r="M629" s="1" t="s">
        <v>326</v>
      </c>
      <c r="N629" s="1"/>
      <c r="O629" s="4">
        <v>28216048</v>
      </c>
      <c r="P629" s="1" t="s">
        <v>2240</v>
      </c>
      <c r="Q629" s="1" t="s">
        <v>1831</v>
      </c>
      <c r="R629" s="1" t="s">
        <v>2241</v>
      </c>
      <c r="S629" s="1" t="s">
        <v>8</v>
      </c>
      <c r="T629" s="1"/>
      <c r="U629" s="1" t="s">
        <v>2242</v>
      </c>
      <c r="V629" s="4">
        <v>2719</v>
      </c>
      <c r="W629" s="1" t="s">
        <v>2243</v>
      </c>
      <c r="X629" s="1" t="s">
        <v>2244</v>
      </c>
      <c r="Y629" s="1" t="s">
        <v>2245</v>
      </c>
      <c r="Z629" s="1">
        <v>319.89999999999998</v>
      </c>
      <c r="AA629" s="1" t="s">
        <v>2246</v>
      </c>
      <c r="AB629" s="1" t="s">
        <v>2247</v>
      </c>
      <c r="AC629" s="5" t="s">
        <v>2248</v>
      </c>
      <c r="AD629" s="1">
        <v>22</v>
      </c>
      <c r="AE629" s="1">
        <v>8</v>
      </c>
      <c r="AF629" s="1">
        <v>4.5999999999999996</v>
      </c>
      <c r="AG629" s="1">
        <v>309</v>
      </c>
      <c r="AH629" s="1">
        <v>28.2</v>
      </c>
      <c r="AI629" s="1">
        <v>1</v>
      </c>
      <c r="AJ629" s="1">
        <v>3</v>
      </c>
      <c r="AK629" s="1">
        <v>2</v>
      </c>
      <c r="AL629" s="1" t="s">
        <v>2249</v>
      </c>
    </row>
    <row r="630" spans="1:38" x14ac:dyDescent="0.35">
      <c r="A630" s="1" t="s">
        <v>6857</v>
      </c>
      <c r="B630" s="1" t="s">
        <v>6803</v>
      </c>
      <c r="C630" s="1" t="s">
        <v>27</v>
      </c>
      <c r="D630" s="4">
        <v>2.77</v>
      </c>
      <c r="E630" s="4"/>
      <c r="F630" s="4"/>
      <c r="G630" s="1"/>
      <c r="H630" s="1"/>
      <c r="I630" s="4">
        <v>2.77</v>
      </c>
      <c r="J630" s="4" t="s">
        <v>29</v>
      </c>
      <c r="K630" s="1" t="s">
        <v>29</v>
      </c>
      <c r="L630" s="1" t="s">
        <v>29</v>
      </c>
      <c r="M630" s="1"/>
      <c r="N630" s="1" t="s">
        <v>30</v>
      </c>
      <c r="O630" s="4">
        <v>23838260</v>
      </c>
      <c r="P630" s="1" t="s">
        <v>5324</v>
      </c>
      <c r="Q630" s="1"/>
      <c r="R630" s="1"/>
      <c r="S630" s="1" t="s">
        <v>8</v>
      </c>
      <c r="T630" s="1"/>
      <c r="U630" s="1" t="s">
        <v>5385</v>
      </c>
      <c r="V630" s="4" t="s">
        <v>5386</v>
      </c>
      <c r="W630" s="1" t="s">
        <v>5387</v>
      </c>
      <c r="X630" s="1" t="s">
        <v>5388</v>
      </c>
      <c r="Y630" s="1" t="s">
        <v>5354</v>
      </c>
      <c r="Z630" s="1">
        <v>411.3</v>
      </c>
      <c r="AA630" s="1" t="s">
        <v>5389</v>
      </c>
      <c r="AB630" s="1" t="s">
        <v>5390</v>
      </c>
      <c r="AC630" s="1" t="s">
        <v>5391</v>
      </c>
      <c r="AD630" s="1">
        <v>26</v>
      </c>
      <c r="AE630" s="1">
        <v>5</v>
      </c>
      <c r="AF630" s="1">
        <v>4</v>
      </c>
      <c r="AG630" s="1">
        <v>480</v>
      </c>
      <c r="AH630" s="1">
        <v>59</v>
      </c>
      <c r="AI630" s="1">
        <v>2</v>
      </c>
      <c r="AJ630" s="1">
        <v>2</v>
      </c>
      <c r="AK630" s="1">
        <v>4</v>
      </c>
      <c r="AL630" s="1"/>
    </row>
    <row r="631" spans="1:38" x14ac:dyDescent="0.35">
      <c r="A631" s="1" t="s">
        <v>56</v>
      </c>
      <c r="B631" s="1" t="s">
        <v>1</v>
      </c>
      <c r="C631" s="1" t="s">
        <v>2</v>
      </c>
      <c r="D631" s="4">
        <v>2.8</v>
      </c>
      <c r="E631" s="4"/>
      <c r="F631" s="4"/>
      <c r="G631" s="1"/>
      <c r="H631" s="1"/>
      <c r="I631" s="4">
        <v>2.8</v>
      </c>
      <c r="J631" s="4" t="s">
        <v>29</v>
      </c>
      <c r="K631" s="1" t="s">
        <v>29</v>
      </c>
      <c r="L631" s="1" t="s">
        <v>29</v>
      </c>
      <c r="M631" s="1"/>
      <c r="N631" s="1" t="s">
        <v>30</v>
      </c>
      <c r="O631" s="4">
        <v>23838260</v>
      </c>
      <c r="P631" s="1" t="s">
        <v>5324</v>
      </c>
      <c r="Q631" s="1"/>
      <c r="R631" s="1"/>
      <c r="S631" s="1" t="s">
        <v>8</v>
      </c>
      <c r="T631" s="1"/>
      <c r="U631" s="1" t="s">
        <v>5393</v>
      </c>
      <c r="V631" s="4">
        <v>71812605</v>
      </c>
      <c r="W631" s="1" t="s">
        <v>5394</v>
      </c>
      <c r="X631" s="1" t="s">
        <v>5395</v>
      </c>
      <c r="Y631" s="1" t="s">
        <v>5396</v>
      </c>
      <c r="Z631" s="1">
        <v>352.8</v>
      </c>
      <c r="AA631" s="1" t="s">
        <v>5397</v>
      </c>
      <c r="AB631" s="1" t="s">
        <v>5398</v>
      </c>
      <c r="AC631" s="1" t="s">
        <v>5399</v>
      </c>
      <c r="AD631" s="1">
        <v>25</v>
      </c>
      <c r="AE631" s="1">
        <v>4</v>
      </c>
      <c r="AF631" s="1">
        <v>4</v>
      </c>
      <c r="AG631" s="1">
        <v>466</v>
      </c>
      <c r="AH631" s="1">
        <v>59</v>
      </c>
      <c r="AI631" s="1">
        <v>2</v>
      </c>
      <c r="AJ631" s="1">
        <v>2</v>
      </c>
      <c r="AK631" s="1">
        <v>4</v>
      </c>
      <c r="AL631" s="1"/>
    </row>
    <row r="632" spans="1:38" x14ac:dyDescent="0.35">
      <c r="A632" s="1" t="s">
        <v>3061</v>
      </c>
      <c r="B632" s="1" t="s">
        <v>3062</v>
      </c>
      <c r="C632" s="1" t="s">
        <v>27</v>
      </c>
      <c r="D632" s="4">
        <v>2.8</v>
      </c>
      <c r="E632" s="4"/>
      <c r="F632" s="4"/>
      <c r="G632" s="1"/>
      <c r="H632" s="1"/>
      <c r="I632" s="4">
        <v>2.8</v>
      </c>
      <c r="J632" s="4" t="s">
        <v>29</v>
      </c>
      <c r="K632" s="1" t="s">
        <v>29</v>
      </c>
      <c r="L632" s="1" t="s">
        <v>29</v>
      </c>
      <c r="M632" s="1"/>
      <c r="N632" s="1" t="s">
        <v>30</v>
      </c>
      <c r="O632" s="4">
        <v>23838260</v>
      </c>
      <c r="P632" s="1" t="s">
        <v>5324</v>
      </c>
      <c r="Q632" s="1"/>
      <c r="R632" s="1"/>
      <c r="S632" s="1" t="s">
        <v>8</v>
      </c>
      <c r="T632" s="1"/>
      <c r="U632" s="1" t="s">
        <v>5401</v>
      </c>
      <c r="V632" s="4">
        <v>71812789</v>
      </c>
      <c r="W632" s="1" t="s">
        <v>5402</v>
      </c>
      <c r="X632" s="1" t="s">
        <v>5403</v>
      </c>
      <c r="Y632" s="1" t="s">
        <v>5404</v>
      </c>
      <c r="Z632" s="1">
        <v>336.4</v>
      </c>
      <c r="AA632" s="1" t="s">
        <v>5405</v>
      </c>
      <c r="AB632" s="1" t="s">
        <v>5406</v>
      </c>
      <c r="AC632" s="1" t="s">
        <v>5407</v>
      </c>
      <c r="AD632" s="1">
        <v>25</v>
      </c>
      <c r="AE632" s="1">
        <v>4</v>
      </c>
      <c r="AF632" s="1">
        <v>3.5</v>
      </c>
      <c r="AG632" s="1">
        <v>466</v>
      </c>
      <c r="AH632" s="1">
        <v>59</v>
      </c>
      <c r="AI632" s="1">
        <v>2</v>
      </c>
      <c r="AJ632" s="1">
        <v>3</v>
      </c>
      <c r="AK632" s="1">
        <v>4</v>
      </c>
      <c r="AL632" s="1"/>
    </row>
    <row r="633" spans="1:38" x14ac:dyDescent="0.35">
      <c r="A633" s="1" t="s">
        <v>3565</v>
      </c>
      <c r="B633" s="1" t="s">
        <v>3485</v>
      </c>
      <c r="C633" s="1" t="s">
        <v>27</v>
      </c>
      <c r="D633" s="4">
        <v>2.8</v>
      </c>
      <c r="E633" s="4"/>
      <c r="F633" s="4"/>
      <c r="G633" s="1"/>
      <c r="H633" s="1"/>
      <c r="I633" s="4">
        <v>2.8</v>
      </c>
      <c r="J633" s="4" t="s">
        <v>29</v>
      </c>
      <c r="K633" s="1" t="s">
        <v>29</v>
      </c>
      <c r="L633" s="1" t="s">
        <v>29</v>
      </c>
      <c r="M633" s="1"/>
      <c r="N633" s="1" t="s">
        <v>30</v>
      </c>
      <c r="O633" s="4">
        <v>23838260</v>
      </c>
      <c r="P633" s="1" t="s">
        <v>5324</v>
      </c>
      <c r="Q633" s="1"/>
      <c r="R633" s="1"/>
      <c r="S633" s="1" t="s">
        <v>8</v>
      </c>
      <c r="T633" s="1"/>
      <c r="U633" s="1" t="s">
        <v>5409</v>
      </c>
      <c r="V633" s="4" t="s">
        <v>5410</v>
      </c>
      <c r="W633" s="1" t="s">
        <v>5411</v>
      </c>
      <c r="X633" s="1" t="s">
        <v>5412</v>
      </c>
      <c r="Y633" s="1" t="s">
        <v>5413</v>
      </c>
      <c r="Z633" s="1">
        <v>350.4</v>
      </c>
      <c r="AA633" s="1" t="s">
        <v>5414</v>
      </c>
      <c r="AB633" s="1" t="s">
        <v>5415</v>
      </c>
      <c r="AC633" s="1" t="s">
        <v>5416</v>
      </c>
      <c r="AD633" s="1">
        <v>26</v>
      </c>
      <c r="AE633" s="1">
        <v>5</v>
      </c>
      <c r="AF633" s="1">
        <v>3.4</v>
      </c>
      <c r="AG633" s="1">
        <v>480</v>
      </c>
      <c r="AH633" s="1">
        <v>59</v>
      </c>
      <c r="AI633" s="1">
        <v>2</v>
      </c>
      <c r="AJ633" s="1">
        <v>3</v>
      </c>
      <c r="AK633" s="1">
        <v>4</v>
      </c>
      <c r="AL633" s="1"/>
    </row>
    <row r="634" spans="1:38" x14ac:dyDescent="0.35">
      <c r="A634" s="1" t="s">
        <v>4108</v>
      </c>
      <c r="B634" s="1" t="s">
        <v>3787</v>
      </c>
      <c r="C634" s="1" t="s">
        <v>2</v>
      </c>
      <c r="D634" s="4">
        <v>2.8</v>
      </c>
      <c r="E634" s="4"/>
      <c r="F634" s="4"/>
      <c r="G634" s="1"/>
      <c r="H634" s="1"/>
      <c r="I634" s="4">
        <v>2.8</v>
      </c>
      <c r="J634" s="4" t="s">
        <v>29</v>
      </c>
      <c r="K634" s="1" t="s">
        <v>29</v>
      </c>
      <c r="L634" s="1" t="s">
        <v>29</v>
      </c>
      <c r="M634" s="1"/>
      <c r="N634" s="1" t="s">
        <v>30</v>
      </c>
      <c r="O634" s="4">
        <v>23838260</v>
      </c>
      <c r="P634" s="1" t="s">
        <v>5324</v>
      </c>
      <c r="Q634" s="1"/>
      <c r="R634" s="1"/>
      <c r="S634" s="1" t="s">
        <v>8</v>
      </c>
      <c r="T634" s="1"/>
      <c r="U634" s="1" t="s">
        <v>5418</v>
      </c>
      <c r="V634" s="4" t="s">
        <v>5419</v>
      </c>
      <c r="W634" s="1" t="s">
        <v>5420</v>
      </c>
      <c r="X634" s="1" t="s">
        <v>5421</v>
      </c>
      <c r="Y634" s="1" t="s">
        <v>5413</v>
      </c>
      <c r="Z634" s="1">
        <v>350.4</v>
      </c>
      <c r="AA634" s="1" t="s">
        <v>5422</v>
      </c>
      <c r="AB634" s="1" t="s">
        <v>5423</v>
      </c>
      <c r="AC634" s="1" t="s">
        <v>5424</v>
      </c>
      <c r="AD634" s="1">
        <v>26</v>
      </c>
      <c r="AE634" s="1">
        <v>5</v>
      </c>
      <c r="AF634" s="1">
        <v>3.4</v>
      </c>
      <c r="AG634" s="1">
        <v>472</v>
      </c>
      <c r="AH634" s="1">
        <v>59</v>
      </c>
      <c r="AI634" s="1">
        <v>2</v>
      </c>
      <c r="AJ634" s="1">
        <v>3</v>
      </c>
      <c r="AK634" s="1">
        <v>4</v>
      </c>
      <c r="AL634" s="1"/>
    </row>
    <row r="635" spans="1:38" x14ac:dyDescent="0.35">
      <c r="A635" s="1" t="s">
        <v>6507</v>
      </c>
      <c r="B635" s="1" t="s">
        <v>6410</v>
      </c>
      <c r="C635" s="1" t="s">
        <v>65</v>
      </c>
      <c r="D635" s="4"/>
      <c r="E635" s="4"/>
      <c r="F635" s="4">
        <v>2.8690000000000002</v>
      </c>
      <c r="G635" s="1"/>
      <c r="H635" s="1"/>
      <c r="I635" s="4">
        <v>2.8690000000000002</v>
      </c>
      <c r="J635" s="4" t="s">
        <v>2251</v>
      </c>
      <c r="K635" s="1" t="s">
        <v>269</v>
      </c>
      <c r="L635" s="1" t="s">
        <v>2252</v>
      </c>
      <c r="M635" s="1" t="s">
        <v>326</v>
      </c>
      <c r="N635" s="1" t="s">
        <v>46</v>
      </c>
      <c r="O635" s="4">
        <v>28993158</v>
      </c>
      <c r="P635" s="1" t="s">
        <v>2253</v>
      </c>
      <c r="Q635" s="1" t="s">
        <v>69</v>
      </c>
      <c r="R635" s="1" t="s">
        <v>2254</v>
      </c>
      <c r="S635" s="1" t="s">
        <v>8</v>
      </c>
      <c r="T635" s="1"/>
      <c r="U635" s="1" t="s">
        <v>2255</v>
      </c>
      <c r="V635" s="4" t="s">
        <v>2256</v>
      </c>
      <c r="W635" s="1" t="s">
        <v>2257</v>
      </c>
      <c r="X635" s="1" t="s">
        <v>2258</v>
      </c>
      <c r="Y635" s="1" t="s">
        <v>2259</v>
      </c>
      <c r="Z635" s="1">
        <v>340.4</v>
      </c>
      <c r="AA635" s="1" t="s">
        <v>2260</v>
      </c>
      <c r="AB635" s="1" t="s">
        <v>2261</v>
      </c>
      <c r="AC635" s="1" t="s">
        <v>2262</v>
      </c>
      <c r="AD635" s="1">
        <v>25</v>
      </c>
      <c r="AE635" s="1">
        <v>10</v>
      </c>
      <c r="AF635" s="1">
        <v>2.6</v>
      </c>
      <c r="AG635" s="1">
        <v>376</v>
      </c>
      <c r="AH635" s="1">
        <v>118</v>
      </c>
      <c r="AI635" s="1">
        <v>4</v>
      </c>
      <c r="AJ635" s="1">
        <v>4</v>
      </c>
      <c r="AK635" s="1">
        <v>2</v>
      </c>
      <c r="AL635" s="1" t="s">
        <v>2263</v>
      </c>
    </row>
    <row r="636" spans="1:38" x14ac:dyDescent="0.35">
      <c r="A636" s="1" t="s">
        <v>6879</v>
      </c>
      <c r="B636" s="1" t="s">
        <v>6803</v>
      </c>
      <c r="C636" s="1" t="s">
        <v>27</v>
      </c>
      <c r="D636" s="4">
        <v>2.87</v>
      </c>
      <c r="E636" s="4"/>
      <c r="F636" s="4"/>
      <c r="G636" s="1"/>
      <c r="H636" s="1"/>
      <c r="I636" s="4">
        <v>2.87</v>
      </c>
      <c r="J636" s="4" t="s">
        <v>29</v>
      </c>
      <c r="K636" s="1" t="s">
        <v>29</v>
      </c>
      <c r="L636" s="1" t="s">
        <v>29</v>
      </c>
      <c r="M636" s="1"/>
      <c r="N636" s="1" t="s">
        <v>30</v>
      </c>
      <c r="O636" s="4">
        <v>23838260</v>
      </c>
      <c r="P636" s="1" t="s">
        <v>5324</v>
      </c>
      <c r="Q636" s="1"/>
      <c r="R636" s="1"/>
      <c r="S636" s="1" t="s">
        <v>8</v>
      </c>
      <c r="T636" s="1"/>
      <c r="U636" s="1" t="s">
        <v>5426</v>
      </c>
      <c r="V636" s="4" t="s">
        <v>5427</v>
      </c>
      <c r="W636" s="1" t="s">
        <v>5428</v>
      </c>
      <c r="X636" s="1" t="s">
        <v>5429</v>
      </c>
      <c r="Y636" s="1" t="s">
        <v>5372</v>
      </c>
      <c r="Z636" s="1">
        <v>400.4</v>
      </c>
      <c r="AA636" s="1" t="s">
        <v>5430</v>
      </c>
      <c r="AB636" s="1" t="s">
        <v>5431</v>
      </c>
      <c r="AC636" s="1" t="s">
        <v>5432</v>
      </c>
      <c r="AD636" s="1">
        <v>29</v>
      </c>
      <c r="AE636" s="1">
        <v>5</v>
      </c>
      <c r="AF636" s="1">
        <v>4.2</v>
      </c>
      <c r="AG636" s="1">
        <v>563</v>
      </c>
      <c r="AH636" s="1">
        <v>59</v>
      </c>
      <c r="AI636" s="1">
        <v>2</v>
      </c>
      <c r="AJ636" s="1">
        <v>5</v>
      </c>
      <c r="AK636" s="1">
        <v>4</v>
      </c>
      <c r="AL636" s="1"/>
    </row>
    <row r="637" spans="1:38" x14ac:dyDescent="0.35">
      <c r="A637" s="1" t="s">
        <v>2663</v>
      </c>
      <c r="B637" s="1" t="s">
        <v>2629</v>
      </c>
      <c r="C637" s="1" t="s">
        <v>27</v>
      </c>
      <c r="D637" s="4">
        <v>2.9</v>
      </c>
      <c r="E637" s="4"/>
      <c r="F637" s="4"/>
      <c r="G637" s="1"/>
      <c r="H637" s="1"/>
      <c r="I637" s="4">
        <v>2.9</v>
      </c>
      <c r="J637" s="4" t="s">
        <v>29</v>
      </c>
      <c r="K637" s="1" t="s">
        <v>29</v>
      </c>
      <c r="L637" s="1" t="s">
        <v>29</v>
      </c>
      <c r="M637" s="1"/>
      <c r="N637" s="1" t="s">
        <v>30</v>
      </c>
      <c r="O637" s="4">
        <v>23838260</v>
      </c>
      <c r="P637" s="1" t="s">
        <v>5324</v>
      </c>
      <c r="Q637" s="1"/>
      <c r="R637" s="1"/>
      <c r="S637" s="1" t="s">
        <v>8</v>
      </c>
      <c r="T637" s="1"/>
      <c r="U637" s="1" t="s">
        <v>5434</v>
      </c>
      <c r="V637" s="4" t="s">
        <v>5435</v>
      </c>
      <c r="W637" s="1" t="s">
        <v>5436</v>
      </c>
      <c r="X637" s="1" t="s">
        <v>5437</v>
      </c>
      <c r="Y637" s="1" t="s">
        <v>5337</v>
      </c>
      <c r="Z637" s="1">
        <v>384.8</v>
      </c>
      <c r="AA637" s="1" t="s">
        <v>5438</v>
      </c>
      <c r="AB637" s="1" t="s">
        <v>5439</v>
      </c>
      <c r="AC637" s="1" t="s">
        <v>5440</v>
      </c>
      <c r="AD637" s="1">
        <v>27</v>
      </c>
      <c r="AE637" s="1">
        <v>5</v>
      </c>
      <c r="AF637" s="1">
        <v>4.9000000000000004</v>
      </c>
      <c r="AG637" s="1">
        <v>514</v>
      </c>
      <c r="AH637" s="1">
        <v>59</v>
      </c>
      <c r="AI637" s="1">
        <v>2</v>
      </c>
      <c r="AJ637" s="1">
        <v>3</v>
      </c>
      <c r="AK637" s="1">
        <v>4</v>
      </c>
      <c r="AL637" s="1"/>
    </row>
    <row r="638" spans="1:38" x14ac:dyDescent="0.35">
      <c r="A638" s="1" t="s">
        <v>4977</v>
      </c>
      <c r="B638" s="1" t="s">
        <v>4389</v>
      </c>
      <c r="C638" s="1" t="s">
        <v>65</v>
      </c>
      <c r="D638" s="4"/>
      <c r="E638" s="4"/>
      <c r="F638" s="4">
        <v>2.9550000000000001</v>
      </c>
      <c r="G638" s="1"/>
      <c r="H638" s="1"/>
      <c r="I638" s="4">
        <v>2.9550000000000001</v>
      </c>
      <c r="J638" s="4" t="s">
        <v>2251</v>
      </c>
      <c r="K638" s="1" t="s">
        <v>269</v>
      </c>
      <c r="L638" s="1" t="s">
        <v>2252</v>
      </c>
      <c r="M638" s="1" t="s">
        <v>326</v>
      </c>
      <c r="N638" s="1" t="s">
        <v>46</v>
      </c>
      <c r="O638" s="4">
        <v>28993158</v>
      </c>
      <c r="P638" s="1" t="s">
        <v>2253</v>
      </c>
      <c r="Q638" s="1" t="s">
        <v>69</v>
      </c>
      <c r="R638" s="1" t="s">
        <v>2254</v>
      </c>
      <c r="S638" s="1" t="s">
        <v>8</v>
      </c>
      <c r="T638" s="1"/>
      <c r="U638" s="1" t="s">
        <v>2265</v>
      </c>
      <c r="V638" s="4" t="s">
        <v>2266</v>
      </c>
      <c r="W638" s="1" t="s">
        <v>2267</v>
      </c>
      <c r="X638" s="1" t="s">
        <v>2268</v>
      </c>
      <c r="Y638" s="1" t="s">
        <v>2269</v>
      </c>
      <c r="Z638" s="1">
        <v>492.6</v>
      </c>
      <c r="AA638" s="1" t="s">
        <v>2270</v>
      </c>
      <c r="AB638" s="1" t="s">
        <v>2271</v>
      </c>
      <c r="AC638" s="1" t="s">
        <v>2272</v>
      </c>
      <c r="AD638" s="1">
        <v>37</v>
      </c>
      <c r="AE638" s="1">
        <v>12</v>
      </c>
      <c r="AF638" s="1">
        <v>6.1</v>
      </c>
      <c r="AG638" s="1">
        <v>625</v>
      </c>
      <c r="AH638" s="1">
        <v>95.2</v>
      </c>
      <c r="AI638" s="1">
        <v>2</v>
      </c>
      <c r="AJ638" s="1">
        <v>4</v>
      </c>
      <c r="AK638" s="1">
        <v>4</v>
      </c>
      <c r="AL638" s="1" t="s">
        <v>2273</v>
      </c>
    </row>
    <row r="639" spans="1:38" x14ac:dyDescent="0.35">
      <c r="A639" s="1" t="s">
        <v>5220</v>
      </c>
      <c r="B639" s="1" t="s">
        <v>5206</v>
      </c>
      <c r="C639" s="1" t="s">
        <v>27</v>
      </c>
      <c r="D639" s="4"/>
      <c r="E639" s="4"/>
      <c r="F639" s="4">
        <v>2.96</v>
      </c>
      <c r="G639" s="1"/>
      <c r="H639" s="1"/>
      <c r="I639" s="4">
        <v>2.96</v>
      </c>
      <c r="J639" s="4" t="s">
        <v>3</v>
      </c>
      <c r="K639" s="1" t="s">
        <v>361</v>
      </c>
      <c r="L639" s="1" t="s">
        <v>66</v>
      </c>
      <c r="M639" s="1" t="s">
        <v>2275</v>
      </c>
      <c r="N639" s="1" t="s">
        <v>46</v>
      </c>
      <c r="O639" s="4">
        <v>27437080</v>
      </c>
      <c r="P639" s="1" t="s">
        <v>1431</v>
      </c>
      <c r="Q639" s="1"/>
      <c r="R639" s="1"/>
      <c r="S639" s="1" t="s">
        <v>8</v>
      </c>
      <c r="T639" s="1" t="s">
        <v>1432</v>
      </c>
      <c r="U639" s="1" t="s">
        <v>1479</v>
      </c>
      <c r="V639" s="4" t="s">
        <v>1480</v>
      </c>
      <c r="W639" s="1" t="s">
        <v>1481</v>
      </c>
      <c r="X639" s="1" t="s">
        <v>1482</v>
      </c>
      <c r="Y639" s="1" t="s">
        <v>1483</v>
      </c>
      <c r="Z639" s="1">
        <v>470.5</v>
      </c>
      <c r="AA639" s="1" t="s">
        <v>1484</v>
      </c>
      <c r="AB639" s="1" t="s">
        <v>1485</v>
      </c>
      <c r="AC639" s="5" t="s">
        <v>1486</v>
      </c>
      <c r="AD639" s="1">
        <v>34</v>
      </c>
      <c r="AE639" s="1">
        <v>6</v>
      </c>
      <c r="AF639" s="1">
        <v>3.4</v>
      </c>
      <c r="AG639" s="1">
        <v>699</v>
      </c>
      <c r="AH639" s="1">
        <v>59.1</v>
      </c>
      <c r="AI639" s="1">
        <v>0</v>
      </c>
      <c r="AJ639" s="1">
        <v>8</v>
      </c>
      <c r="AK639" s="1">
        <v>5</v>
      </c>
      <c r="AL639" s="1"/>
    </row>
    <row r="640" spans="1:38" x14ac:dyDescent="0.35">
      <c r="A640" s="1" t="s">
        <v>5281</v>
      </c>
      <c r="B640" s="1" t="s">
        <v>5282</v>
      </c>
      <c r="C640" s="1" t="s">
        <v>27</v>
      </c>
      <c r="D640" s="4"/>
      <c r="E640" s="4"/>
      <c r="F640" s="4">
        <v>3</v>
      </c>
      <c r="G640" s="1"/>
      <c r="H640" s="1"/>
      <c r="I640" s="4">
        <v>3</v>
      </c>
      <c r="J640" s="4" t="s">
        <v>3</v>
      </c>
      <c r="K640" s="1" t="s">
        <v>361</v>
      </c>
      <c r="L640" s="1" t="s">
        <v>66</v>
      </c>
      <c r="M640" s="1" t="s">
        <v>2275</v>
      </c>
      <c r="N640" s="1" t="s">
        <v>46</v>
      </c>
      <c r="O640" s="4">
        <v>27437080</v>
      </c>
      <c r="P640" s="1" t="s">
        <v>1431</v>
      </c>
      <c r="Q640" s="1"/>
      <c r="R640" s="1"/>
      <c r="S640" s="1" t="s">
        <v>8</v>
      </c>
      <c r="T640" s="1" t="s">
        <v>1432</v>
      </c>
      <c r="U640" s="1" t="s">
        <v>1488</v>
      </c>
      <c r="V640" s="4" t="s">
        <v>1489</v>
      </c>
      <c r="W640" s="1" t="s">
        <v>1490</v>
      </c>
      <c r="X640" s="1" t="s">
        <v>1491</v>
      </c>
      <c r="Y640" s="1" t="s">
        <v>1492</v>
      </c>
      <c r="Z640" s="1">
        <v>466.5</v>
      </c>
      <c r="AA640" s="1" t="s">
        <v>1493</v>
      </c>
      <c r="AB640" s="1" t="s">
        <v>1494</v>
      </c>
      <c r="AC640" s="5" t="s">
        <v>1495</v>
      </c>
      <c r="AD640" s="1">
        <v>34</v>
      </c>
      <c r="AE640" s="1">
        <v>6</v>
      </c>
      <c r="AF640" s="1">
        <v>1.3</v>
      </c>
      <c r="AG640" s="1">
        <v>694</v>
      </c>
      <c r="AH640" s="1">
        <v>99.5</v>
      </c>
      <c r="AI640" s="1">
        <v>2</v>
      </c>
      <c r="AJ640" s="1">
        <v>8</v>
      </c>
      <c r="AK640" s="1">
        <v>5</v>
      </c>
      <c r="AL640" s="1" t="s">
        <v>1452</v>
      </c>
    </row>
    <row r="641" spans="1:38" x14ac:dyDescent="0.35">
      <c r="A641" s="1" t="s">
        <v>2578</v>
      </c>
      <c r="B641" s="1" t="s">
        <v>2579</v>
      </c>
      <c r="C641" s="1" t="s">
        <v>2</v>
      </c>
      <c r="D641" s="4">
        <v>3</v>
      </c>
      <c r="E641" s="4"/>
      <c r="F641" s="4"/>
      <c r="G641" s="1"/>
      <c r="H641" s="1"/>
      <c r="I641" s="4">
        <v>3</v>
      </c>
      <c r="J641" s="4" t="s">
        <v>29</v>
      </c>
      <c r="K641" s="1" t="s">
        <v>29</v>
      </c>
      <c r="L641" s="1" t="s">
        <v>29</v>
      </c>
      <c r="M641" s="1"/>
      <c r="N641" s="1" t="s">
        <v>30</v>
      </c>
      <c r="O641" s="4">
        <v>23838260</v>
      </c>
      <c r="P641" s="1" t="s">
        <v>5324</v>
      </c>
      <c r="Q641" s="1"/>
      <c r="R641" s="1"/>
      <c r="S641" s="1" t="s">
        <v>8</v>
      </c>
      <c r="T641" s="1"/>
      <c r="U641" s="1" t="s">
        <v>5442</v>
      </c>
      <c r="V641" s="4" t="s">
        <v>5443</v>
      </c>
      <c r="W641" s="1" t="s">
        <v>5444</v>
      </c>
      <c r="X641" s="1" t="s">
        <v>5445</v>
      </c>
      <c r="Y641" s="1" t="s">
        <v>5363</v>
      </c>
      <c r="Z641" s="1">
        <v>366.8</v>
      </c>
      <c r="AA641" s="1" t="s">
        <v>5446</v>
      </c>
      <c r="AB641" s="1" t="s">
        <v>5447</v>
      </c>
      <c r="AC641" s="1" t="s">
        <v>5448</v>
      </c>
      <c r="AD641" s="1">
        <v>26</v>
      </c>
      <c r="AE641" s="1">
        <v>5</v>
      </c>
      <c r="AF641" s="1">
        <v>4.8</v>
      </c>
      <c r="AG641" s="1">
        <v>480</v>
      </c>
      <c r="AH641" s="1">
        <v>59</v>
      </c>
      <c r="AI641" s="1">
        <v>2</v>
      </c>
      <c r="AJ641" s="1">
        <v>2</v>
      </c>
      <c r="AK641" s="1">
        <v>4</v>
      </c>
      <c r="AL641" s="1"/>
    </row>
    <row r="642" spans="1:38" x14ac:dyDescent="0.35">
      <c r="A642" s="1" t="s">
        <v>4139</v>
      </c>
      <c r="B642" s="1" t="s">
        <v>3787</v>
      </c>
      <c r="C642" s="1" t="s">
        <v>2</v>
      </c>
      <c r="D642" s="4">
        <v>3</v>
      </c>
      <c r="E642" s="4"/>
      <c r="F642" s="4"/>
      <c r="G642" s="1"/>
      <c r="H642" s="1"/>
      <c r="I642" s="4">
        <v>3</v>
      </c>
      <c r="J642" s="4" t="s">
        <v>29</v>
      </c>
      <c r="K642" s="1" t="s">
        <v>29</v>
      </c>
      <c r="L642" s="1" t="s">
        <v>29</v>
      </c>
      <c r="M642" s="1"/>
      <c r="N642" s="1" t="s">
        <v>30</v>
      </c>
      <c r="O642" s="4">
        <v>23838260</v>
      </c>
      <c r="P642" s="1" t="s">
        <v>5324</v>
      </c>
      <c r="Q642" s="1"/>
      <c r="R642" s="1"/>
      <c r="S642" s="1" t="s">
        <v>8</v>
      </c>
      <c r="T642" s="1"/>
      <c r="U642" s="1" t="s">
        <v>5450</v>
      </c>
      <c r="V642" s="4" t="s">
        <v>5451</v>
      </c>
      <c r="W642" s="1" t="s">
        <v>5452</v>
      </c>
      <c r="X642" s="1" t="s">
        <v>5453</v>
      </c>
      <c r="Y642" s="1" t="s">
        <v>5413</v>
      </c>
      <c r="Z642" s="1">
        <v>350.4</v>
      </c>
      <c r="AA642" s="1" t="s">
        <v>5454</v>
      </c>
      <c r="AB642" s="1" t="s">
        <v>5455</v>
      </c>
      <c r="AC642" s="1" t="s">
        <v>5456</v>
      </c>
      <c r="AD642" s="1">
        <v>26</v>
      </c>
      <c r="AE642" s="1">
        <v>5</v>
      </c>
      <c r="AF642" s="1">
        <v>4.3</v>
      </c>
      <c r="AG642" s="1">
        <v>472</v>
      </c>
      <c r="AH642" s="1">
        <v>59</v>
      </c>
      <c r="AI642" s="1">
        <v>2</v>
      </c>
      <c r="AJ642" s="1">
        <v>3</v>
      </c>
      <c r="AK642" s="1">
        <v>4</v>
      </c>
      <c r="AL642" s="1"/>
    </row>
    <row r="643" spans="1:38" x14ac:dyDescent="0.35">
      <c r="A643" s="1" t="s">
        <v>4283</v>
      </c>
      <c r="B643" s="1" t="s">
        <v>3787</v>
      </c>
      <c r="C643" s="1" t="s">
        <v>27</v>
      </c>
      <c r="D643" s="4">
        <v>3</v>
      </c>
      <c r="E643" s="4"/>
      <c r="F643" s="4"/>
      <c r="G643" s="1"/>
      <c r="H643" s="1"/>
      <c r="I643" s="4">
        <v>3</v>
      </c>
      <c r="J643" s="4" t="s">
        <v>29</v>
      </c>
      <c r="K643" s="1" t="s">
        <v>29</v>
      </c>
      <c r="L643" s="1" t="s">
        <v>29</v>
      </c>
      <c r="M643" s="1"/>
      <c r="N643" s="1" t="s">
        <v>30</v>
      </c>
      <c r="O643" s="4">
        <v>23838260</v>
      </c>
      <c r="P643" s="1" t="s">
        <v>5324</v>
      </c>
      <c r="Q643" s="1"/>
      <c r="R643" s="1"/>
      <c r="S643" s="1" t="s">
        <v>8</v>
      </c>
      <c r="T643" s="1"/>
      <c r="U643" s="1" t="s">
        <v>5458</v>
      </c>
      <c r="V643" s="4" t="s">
        <v>5459</v>
      </c>
      <c r="W643" s="1" t="s">
        <v>5460</v>
      </c>
      <c r="X643" s="1" t="s">
        <v>5461</v>
      </c>
      <c r="Y643" s="1" t="s">
        <v>5372</v>
      </c>
      <c r="Z643" s="1">
        <v>400.4</v>
      </c>
      <c r="AA643" s="1" t="s">
        <v>5462</v>
      </c>
      <c r="AB643" s="1" t="s">
        <v>5463</v>
      </c>
      <c r="AC643" s="1" t="s">
        <v>5464</v>
      </c>
      <c r="AD643" s="1">
        <v>29</v>
      </c>
      <c r="AE643" s="1">
        <v>5</v>
      </c>
      <c r="AF643" s="1">
        <v>5.0999999999999996</v>
      </c>
      <c r="AG643" s="1">
        <v>563</v>
      </c>
      <c r="AH643" s="1">
        <v>59</v>
      </c>
      <c r="AI643" s="1">
        <v>2</v>
      </c>
      <c r="AJ643" s="1">
        <v>5</v>
      </c>
      <c r="AK643" s="1">
        <v>4</v>
      </c>
      <c r="AL643" s="1"/>
    </row>
    <row r="644" spans="1:38" x14ac:dyDescent="0.35">
      <c r="A644" s="1" t="s">
        <v>6975</v>
      </c>
      <c r="B644" s="1" t="s">
        <v>6973</v>
      </c>
      <c r="C644" s="1" t="s">
        <v>27</v>
      </c>
      <c r="D644" s="4">
        <v>3</v>
      </c>
      <c r="E644" s="4"/>
      <c r="F644" s="4"/>
      <c r="G644" s="1"/>
      <c r="H644" s="1"/>
      <c r="I644" s="4">
        <v>3</v>
      </c>
      <c r="J644" s="4" t="s">
        <v>29</v>
      </c>
      <c r="K644" s="1" t="s">
        <v>29</v>
      </c>
      <c r="L644" s="1" t="s">
        <v>29</v>
      </c>
      <c r="M644" s="1"/>
      <c r="N644" s="1" t="s">
        <v>30</v>
      </c>
      <c r="O644" s="4">
        <v>23838260</v>
      </c>
      <c r="P644" s="1" t="s">
        <v>5324</v>
      </c>
      <c r="Q644" s="1"/>
      <c r="R644" s="1"/>
      <c r="S644" s="1" t="s">
        <v>8</v>
      </c>
      <c r="T644" s="1"/>
      <c r="U644" s="1" t="s">
        <v>5466</v>
      </c>
      <c r="V644" s="4"/>
      <c r="W644" s="1" t="s">
        <v>5467</v>
      </c>
      <c r="X644" s="1"/>
      <c r="Y644" s="1" t="s">
        <v>5468</v>
      </c>
      <c r="Z644" s="1">
        <v>374.3660000000001</v>
      </c>
      <c r="AA644" s="1" t="s">
        <v>5469</v>
      </c>
      <c r="AB644" s="1" t="s">
        <v>5470</v>
      </c>
      <c r="AC644" s="5" t="s">
        <v>5471</v>
      </c>
      <c r="AD644" s="1">
        <v>27</v>
      </c>
      <c r="AE644" s="1">
        <v>4</v>
      </c>
      <c r="AF644" s="1">
        <v>4.999100000000003</v>
      </c>
      <c r="AG644" s="1"/>
      <c r="AH644" s="1">
        <v>58.95</v>
      </c>
      <c r="AI644" s="1">
        <v>2</v>
      </c>
      <c r="AJ644" s="1">
        <v>3</v>
      </c>
      <c r="AK644" s="1">
        <v>3</v>
      </c>
      <c r="AL644" s="1"/>
    </row>
    <row r="645" spans="1:38" x14ac:dyDescent="0.35">
      <c r="A645" s="1" t="s">
        <v>6974</v>
      </c>
      <c r="B645" s="1" t="s">
        <v>6973</v>
      </c>
      <c r="C645" s="1" t="s">
        <v>27</v>
      </c>
      <c r="D645" s="4">
        <v>3</v>
      </c>
      <c r="E645" s="4"/>
      <c r="F645" s="4"/>
      <c r="G645" s="1"/>
      <c r="H645" s="1"/>
      <c r="I645" s="4">
        <v>3</v>
      </c>
      <c r="J645" s="4" t="s">
        <v>29</v>
      </c>
      <c r="K645" s="1" t="s">
        <v>29</v>
      </c>
      <c r="L645" s="1" t="s">
        <v>29</v>
      </c>
      <c r="M645" s="1"/>
      <c r="N645" s="1" t="s">
        <v>30</v>
      </c>
      <c r="O645" s="4">
        <v>23838260</v>
      </c>
      <c r="P645" s="1" t="s">
        <v>5324</v>
      </c>
      <c r="Q645" s="1"/>
      <c r="R645" s="1"/>
      <c r="S645" s="1" t="s">
        <v>8</v>
      </c>
      <c r="T645" s="1"/>
      <c r="U645" s="1" t="s">
        <v>5473</v>
      </c>
      <c r="V645" s="4">
        <v>71812601</v>
      </c>
      <c r="W645" s="1" t="s">
        <v>5474</v>
      </c>
      <c r="X645" s="1" t="s">
        <v>5475</v>
      </c>
      <c r="Y645" s="1" t="s">
        <v>5476</v>
      </c>
      <c r="Z645" s="1">
        <v>356.4</v>
      </c>
      <c r="AA645" s="1" t="s">
        <v>5477</v>
      </c>
      <c r="AB645" s="1" t="s">
        <v>5478</v>
      </c>
      <c r="AC645" s="5" t="s">
        <v>5479</v>
      </c>
      <c r="AD645" s="1">
        <v>26</v>
      </c>
      <c r="AE645" s="1">
        <v>4</v>
      </c>
      <c r="AF645" s="1">
        <v>4.2</v>
      </c>
      <c r="AG645" s="1">
        <v>473</v>
      </c>
      <c r="AH645" s="1">
        <v>59</v>
      </c>
      <c r="AI645" s="1">
        <v>2</v>
      </c>
      <c r="AJ645" s="1">
        <v>4</v>
      </c>
      <c r="AK645" s="1">
        <v>3</v>
      </c>
      <c r="AL645" s="1"/>
    </row>
    <row r="646" spans="1:38" x14ac:dyDescent="0.35">
      <c r="A646" s="1" t="s">
        <v>4632</v>
      </c>
      <c r="B646" s="1" t="s">
        <v>4389</v>
      </c>
      <c r="C646" s="1" t="s">
        <v>65</v>
      </c>
      <c r="D646" s="4"/>
      <c r="E646" s="4"/>
      <c r="F646" s="4">
        <v>3.0190000000000001</v>
      </c>
      <c r="G646" s="1"/>
      <c r="H646" s="1"/>
      <c r="I646" s="4">
        <v>3.0190000000000001</v>
      </c>
      <c r="J646" s="4" t="s">
        <v>3</v>
      </c>
      <c r="K646" s="1" t="s">
        <v>29</v>
      </c>
      <c r="L646" s="1" t="s">
        <v>476</v>
      </c>
      <c r="M646" s="1"/>
      <c r="N646" s="1" t="s">
        <v>30</v>
      </c>
      <c r="O646" s="4">
        <v>24266659</v>
      </c>
      <c r="P646" s="1" t="s">
        <v>2278</v>
      </c>
      <c r="Q646" s="1"/>
      <c r="R646" s="1"/>
      <c r="S646" s="1" t="s">
        <v>8</v>
      </c>
      <c r="T646" s="1"/>
      <c r="U646" s="1" t="s">
        <v>2279</v>
      </c>
      <c r="V646" s="4" t="s">
        <v>2280</v>
      </c>
      <c r="W646" s="1" t="s">
        <v>2281</v>
      </c>
      <c r="X646" s="1" t="s">
        <v>2282</v>
      </c>
      <c r="Y646" s="1" t="s">
        <v>2283</v>
      </c>
      <c r="Z646" s="1">
        <v>315.5</v>
      </c>
      <c r="AA646" s="1" t="s">
        <v>2284</v>
      </c>
      <c r="AB646" s="1" t="s">
        <v>2285</v>
      </c>
      <c r="AC646" s="5" t="s">
        <v>2286</v>
      </c>
      <c r="AD646" s="1">
        <v>24</v>
      </c>
      <c r="AE646" s="1">
        <v>7</v>
      </c>
      <c r="AF646" s="1">
        <v>5.5</v>
      </c>
      <c r="AG646" s="1">
        <v>303</v>
      </c>
      <c r="AH646" s="1">
        <v>12</v>
      </c>
      <c r="AI646" s="1">
        <v>1</v>
      </c>
      <c r="AJ646" s="1">
        <v>1</v>
      </c>
      <c r="AK646" s="1">
        <v>3</v>
      </c>
      <c r="AL646" s="1" t="s">
        <v>2287</v>
      </c>
    </row>
    <row r="647" spans="1:38" x14ac:dyDescent="0.35">
      <c r="A647" s="1" t="s">
        <v>4268</v>
      </c>
      <c r="B647" s="1" t="s">
        <v>3787</v>
      </c>
      <c r="C647" s="1" t="s">
        <v>27</v>
      </c>
      <c r="D647" s="4">
        <v>3.03</v>
      </c>
      <c r="E647" s="4"/>
      <c r="F647" s="4"/>
      <c r="G647" s="1"/>
      <c r="H647" s="1"/>
      <c r="I647" s="4">
        <v>3.03</v>
      </c>
      <c r="J647" s="4" t="s">
        <v>29</v>
      </c>
      <c r="K647" s="1" t="s">
        <v>29</v>
      </c>
      <c r="L647" s="1" t="s">
        <v>29</v>
      </c>
      <c r="M647" s="1"/>
      <c r="N647" s="1" t="s">
        <v>30</v>
      </c>
      <c r="O647" s="4">
        <v>23838260</v>
      </c>
      <c r="P647" s="1" t="s">
        <v>5324</v>
      </c>
      <c r="Q647" s="1"/>
      <c r="R647" s="1"/>
      <c r="S647" s="1" t="s">
        <v>8</v>
      </c>
      <c r="T647" s="1"/>
      <c r="U647" s="1" t="s">
        <v>5481</v>
      </c>
      <c r="V647" s="4" t="s">
        <v>5482</v>
      </c>
      <c r="W647" s="1" t="s">
        <v>5483</v>
      </c>
      <c r="X647" s="1" t="s">
        <v>5484</v>
      </c>
      <c r="Y647" s="1" t="s">
        <v>5485</v>
      </c>
      <c r="Z647" s="1">
        <v>368.9</v>
      </c>
      <c r="AA647" s="1" t="s">
        <v>5486</v>
      </c>
      <c r="AB647" s="1" t="s">
        <v>5487</v>
      </c>
      <c r="AC647" s="5" t="s">
        <v>5488</v>
      </c>
      <c r="AD647" s="1">
        <v>26</v>
      </c>
      <c r="AE647" s="1">
        <v>5</v>
      </c>
      <c r="AF647" s="1">
        <v>4.5</v>
      </c>
      <c r="AG647" s="1">
        <v>455</v>
      </c>
      <c r="AH647" s="1">
        <v>59</v>
      </c>
      <c r="AI647" s="1">
        <v>2</v>
      </c>
      <c r="AJ647" s="1">
        <v>2</v>
      </c>
      <c r="AK647" s="1">
        <v>3</v>
      </c>
      <c r="AL647" s="1"/>
    </row>
    <row r="648" spans="1:38" x14ac:dyDescent="0.35">
      <c r="A648" s="1" t="s">
        <v>413</v>
      </c>
      <c r="B648" s="1" t="s">
        <v>1</v>
      </c>
      <c r="C648" s="1" t="s">
        <v>27</v>
      </c>
      <c r="D648" s="4">
        <v>3.04</v>
      </c>
      <c r="E648" s="4"/>
      <c r="F648" s="4"/>
      <c r="G648" s="1"/>
      <c r="H648" s="1"/>
      <c r="I648" s="4">
        <v>3.04</v>
      </c>
      <c r="J648" s="4" t="s">
        <v>29</v>
      </c>
      <c r="K648" s="1" t="s">
        <v>29</v>
      </c>
      <c r="L648" s="1" t="s">
        <v>29</v>
      </c>
      <c r="M648" s="1"/>
      <c r="N648" s="1" t="s">
        <v>30</v>
      </c>
      <c r="O648" s="4">
        <v>23838260</v>
      </c>
      <c r="P648" s="1" t="s">
        <v>5324</v>
      </c>
      <c r="Q648" s="1"/>
      <c r="R648" s="1"/>
      <c r="S648" s="1" t="s">
        <v>8</v>
      </c>
      <c r="T648" s="1"/>
      <c r="U648" s="1" t="s">
        <v>5490</v>
      </c>
      <c r="V648" s="4" t="s">
        <v>5491</v>
      </c>
      <c r="W648" s="1" t="s">
        <v>5492</v>
      </c>
      <c r="X648" s="1" t="s">
        <v>5493</v>
      </c>
      <c r="Y648" s="1" t="s">
        <v>5494</v>
      </c>
      <c r="Z648" s="1">
        <v>338.4</v>
      </c>
      <c r="AA648" s="1" t="s">
        <v>5495</v>
      </c>
      <c r="AB648" s="1" t="s">
        <v>5496</v>
      </c>
      <c r="AC648" s="5" t="s">
        <v>5497</v>
      </c>
      <c r="AD648" s="1">
        <v>25</v>
      </c>
      <c r="AE648" s="1">
        <v>4</v>
      </c>
      <c r="AF648" s="1">
        <v>4.0999999999999996</v>
      </c>
      <c r="AG648" s="1">
        <v>441</v>
      </c>
      <c r="AH648" s="1">
        <v>59</v>
      </c>
      <c r="AI648" s="1">
        <v>2</v>
      </c>
      <c r="AJ648" s="1">
        <v>3</v>
      </c>
      <c r="AK648" s="1">
        <v>3</v>
      </c>
      <c r="AL648" s="1" t="s">
        <v>5498</v>
      </c>
    </row>
    <row r="649" spans="1:38" x14ac:dyDescent="0.35">
      <c r="A649" s="1" t="s">
        <v>5760</v>
      </c>
      <c r="B649" s="1" t="s">
        <v>5323</v>
      </c>
      <c r="C649" s="1" t="s">
        <v>65</v>
      </c>
      <c r="D649" s="4"/>
      <c r="E649" s="4"/>
      <c r="F649" s="4">
        <v>3.07</v>
      </c>
      <c r="G649" s="1"/>
      <c r="H649" s="1"/>
      <c r="I649" s="4">
        <v>3.07</v>
      </c>
      <c r="J649" s="4" t="s">
        <v>3</v>
      </c>
      <c r="K649" s="1" t="s">
        <v>29</v>
      </c>
      <c r="L649" s="1" t="s">
        <v>476</v>
      </c>
      <c r="M649" s="1"/>
      <c r="N649" s="1" t="s">
        <v>30</v>
      </c>
      <c r="O649" s="4">
        <v>24266659</v>
      </c>
      <c r="P649" s="1" t="s">
        <v>2278</v>
      </c>
      <c r="Q649" s="1"/>
      <c r="R649" s="1"/>
      <c r="S649" s="1" t="s">
        <v>8</v>
      </c>
      <c r="T649" s="1"/>
      <c r="U649" s="1" t="s">
        <v>2289</v>
      </c>
      <c r="V649" s="4" t="s">
        <v>2290</v>
      </c>
      <c r="W649" s="1" t="s">
        <v>2291</v>
      </c>
      <c r="X649" s="1" t="s">
        <v>2292</v>
      </c>
      <c r="Y649" s="1" t="s">
        <v>2293</v>
      </c>
      <c r="Z649" s="1">
        <v>329.5</v>
      </c>
      <c r="AA649" s="1" t="s">
        <v>2294</v>
      </c>
      <c r="AB649" s="1" t="s">
        <v>2295</v>
      </c>
      <c r="AC649" s="5" t="s">
        <v>2296</v>
      </c>
      <c r="AD649" s="1">
        <v>25</v>
      </c>
      <c r="AE649" s="1">
        <v>8</v>
      </c>
      <c r="AF649" s="1">
        <v>6</v>
      </c>
      <c r="AG649" s="1">
        <v>316</v>
      </c>
      <c r="AH649" s="1">
        <v>12</v>
      </c>
      <c r="AI649" s="1">
        <v>1</v>
      </c>
      <c r="AJ649" s="1">
        <v>1</v>
      </c>
      <c r="AK649" s="1">
        <v>3</v>
      </c>
      <c r="AL649" s="1" t="s">
        <v>2297</v>
      </c>
    </row>
    <row r="650" spans="1:38" x14ac:dyDescent="0.35">
      <c r="A650" s="1" t="s">
        <v>5185</v>
      </c>
      <c r="B650" s="1" t="s">
        <v>5186</v>
      </c>
      <c r="C650" s="1" t="s">
        <v>65</v>
      </c>
      <c r="D650" s="4"/>
      <c r="E650" s="4"/>
      <c r="F650" s="4">
        <v>3.1</v>
      </c>
      <c r="G650" s="1"/>
      <c r="H650" s="1"/>
      <c r="I650" s="4">
        <v>3.1</v>
      </c>
      <c r="J650" s="4" t="s">
        <v>3</v>
      </c>
      <c r="K650" s="1" t="s">
        <v>29</v>
      </c>
      <c r="L650" s="1" t="s">
        <v>476</v>
      </c>
      <c r="M650" s="1"/>
      <c r="N650" s="1" t="s">
        <v>30</v>
      </c>
      <c r="O650" s="4">
        <v>24266659</v>
      </c>
      <c r="P650" s="1" t="s">
        <v>2278</v>
      </c>
      <c r="Q650" s="1"/>
      <c r="R650" s="1"/>
      <c r="S650" s="1" t="s">
        <v>8</v>
      </c>
      <c r="T650" s="1"/>
      <c r="U650" s="1" t="s">
        <v>1863</v>
      </c>
      <c r="V650" s="4" t="s">
        <v>2299</v>
      </c>
      <c r="W650" s="1" t="s">
        <v>1864</v>
      </c>
      <c r="X650" s="1" t="s">
        <v>2213</v>
      </c>
      <c r="Y650" s="1" t="s">
        <v>1866</v>
      </c>
      <c r="Z650" s="1">
        <v>309.33</v>
      </c>
      <c r="AA650" s="1" t="s">
        <v>1867</v>
      </c>
      <c r="AB650" s="1" t="s">
        <v>2214</v>
      </c>
      <c r="AC650" s="5" t="s">
        <v>1869</v>
      </c>
      <c r="AD650" s="1">
        <v>22</v>
      </c>
      <c r="AE650" s="1">
        <v>6</v>
      </c>
      <c r="AF650" s="1">
        <v>4</v>
      </c>
      <c r="AG650" s="1">
        <v>308</v>
      </c>
      <c r="AH650" s="1">
        <v>21.3</v>
      </c>
      <c r="AI650" s="1">
        <v>1</v>
      </c>
      <c r="AJ650" s="1">
        <v>5</v>
      </c>
      <c r="AK650" s="1">
        <v>2</v>
      </c>
      <c r="AL650" s="1" t="s">
        <v>1870</v>
      </c>
    </row>
    <row r="651" spans="1:38" x14ac:dyDescent="0.35">
      <c r="A651" s="1" t="s">
        <v>5277</v>
      </c>
      <c r="B651" s="1" t="s">
        <v>5278</v>
      </c>
      <c r="C651" s="1" t="s">
        <v>65</v>
      </c>
      <c r="D651" s="4"/>
      <c r="E651" s="4"/>
      <c r="F651" s="4">
        <v>3.1</v>
      </c>
      <c r="G651" s="1"/>
      <c r="H651" s="1"/>
      <c r="I651" s="4">
        <v>3.1</v>
      </c>
      <c r="J651" s="4" t="s">
        <v>3</v>
      </c>
      <c r="K651" s="1" t="s">
        <v>2209</v>
      </c>
      <c r="L651" s="1" t="s">
        <v>44</v>
      </c>
      <c r="M651" s="1" t="s">
        <v>326</v>
      </c>
      <c r="N651" s="1" t="s">
        <v>46</v>
      </c>
      <c r="O651" s="4">
        <v>17071817</v>
      </c>
      <c r="P651" s="1" t="s">
        <v>2301</v>
      </c>
      <c r="Q651" s="1"/>
      <c r="R651" s="1"/>
      <c r="S651" s="1" t="s">
        <v>8</v>
      </c>
      <c r="T651" s="1"/>
      <c r="U651" s="1" t="s">
        <v>2302</v>
      </c>
      <c r="V651" s="4" t="s">
        <v>1873</v>
      </c>
      <c r="W651" s="1" t="s">
        <v>1874</v>
      </c>
      <c r="X651" s="1" t="s">
        <v>2303</v>
      </c>
      <c r="Y651" s="1" t="s">
        <v>1876</v>
      </c>
      <c r="Z651" s="1">
        <v>263.39999999999998</v>
      </c>
      <c r="AA651" s="1" t="s">
        <v>1877</v>
      </c>
      <c r="AB651" s="1" t="s">
        <v>2304</v>
      </c>
      <c r="AC651" s="5" t="s">
        <v>1879</v>
      </c>
      <c r="AD651" s="1">
        <v>20</v>
      </c>
      <c r="AE651" s="1">
        <v>3</v>
      </c>
      <c r="AF651" s="1">
        <v>4.5</v>
      </c>
      <c r="AG651" s="1">
        <v>307</v>
      </c>
      <c r="AH651" s="1">
        <v>12</v>
      </c>
      <c r="AI651" s="1">
        <v>1</v>
      </c>
      <c r="AJ651" s="1">
        <v>1</v>
      </c>
      <c r="AK651" s="1">
        <v>3</v>
      </c>
      <c r="AL651" s="1" t="s">
        <v>1861</v>
      </c>
    </row>
    <row r="652" spans="1:38" x14ac:dyDescent="0.35">
      <c r="A652" s="1" t="s">
        <v>786</v>
      </c>
      <c r="B652" s="1" t="s">
        <v>500</v>
      </c>
      <c r="C652" s="1" t="s">
        <v>27</v>
      </c>
      <c r="D652" s="4">
        <v>3.1</v>
      </c>
      <c r="E652" s="4"/>
      <c r="F652" s="4"/>
      <c r="G652" s="1"/>
      <c r="H652" s="1"/>
      <c r="I652" s="4">
        <v>3.1</v>
      </c>
      <c r="J652" s="4" t="s">
        <v>29</v>
      </c>
      <c r="K652" s="1" t="s">
        <v>29</v>
      </c>
      <c r="L652" s="1" t="s">
        <v>29</v>
      </c>
      <c r="M652" s="1"/>
      <c r="N652" s="1" t="s">
        <v>30</v>
      </c>
      <c r="O652" s="4">
        <v>23838260</v>
      </c>
      <c r="P652" s="1" t="s">
        <v>5324</v>
      </c>
      <c r="Q652" s="1"/>
      <c r="R652" s="1"/>
      <c r="S652" s="1" t="s">
        <v>8</v>
      </c>
      <c r="T652" s="1"/>
      <c r="U652" s="1" t="s">
        <v>5500</v>
      </c>
      <c r="V652" s="4" t="s">
        <v>5501</v>
      </c>
      <c r="W652" s="1" t="s">
        <v>5502</v>
      </c>
      <c r="X652" s="1" t="s">
        <v>5503</v>
      </c>
      <c r="Y652" s="1" t="s">
        <v>5504</v>
      </c>
      <c r="Z652" s="1">
        <v>388.4</v>
      </c>
      <c r="AA652" s="1" t="s">
        <v>5505</v>
      </c>
      <c r="AB652" s="1" t="s">
        <v>5506</v>
      </c>
      <c r="AC652" s="5" t="s">
        <v>5507</v>
      </c>
      <c r="AD652" s="1">
        <v>28</v>
      </c>
      <c r="AE652" s="1">
        <v>4</v>
      </c>
      <c r="AF652" s="1">
        <v>4.8</v>
      </c>
      <c r="AG652" s="1">
        <v>522</v>
      </c>
      <c r="AH652" s="1">
        <v>59</v>
      </c>
      <c r="AI652" s="1">
        <v>2</v>
      </c>
      <c r="AJ652" s="1">
        <v>5</v>
      </c>
      <c r="AK652" s="1">
        <v>3</v>
      </c>
      <c r="AL652" s="1"/>
    </row>
    <row r="653" spans="1:38" x14ac:dyDescent="0.35">
      <c r="A653" s="1" t="s">
        <v>794</v>
      </c>
      <c r="B653" s="1" t="s">
        <v>500</v>
      </c>
      <c r="C653" s="1" t="s">
        <v>27</v>
      </c>
      <c r="D653" s="4">
        <v>3.1</v>
      </c>
      <c r="E653" s="4"/>
      <c r="F653" s="4"/>
      <c r="G653" s="1"/>
      <c r="H653" s="1"/>
      <c r="I653" s="4">
        <v>3.1</v>
      </c>
      <c r="J653" s="4" t="s">
        <v>29</v>
      </c>
      <c r="K653" s="1" t="s">
        <v>29</v>
      </c>
      <c r="L653" s="1" t="s">
        <v>29</v>
      </c>
      <c r="M653" s="1"/>
      <c r="N653" s="1" t="s">
        <v>30</v>
      </c>
      <c r="O653" s="4">
        <v>23838260</v>
      </c>
      <c r="P653" s="1" t="s">
        <v>5324</v>
      </c>
      <c r="Q653" s="1"/>
      <c r="R653" s="1"/>
      <c r="S653" s="1" t="s">
        <v>8</v>
      </c>
      <c r="T653" s="1"/>
      <c r="U653" s="1" t="s">
        <v>5509</v>
      </c>
      <c r="V653" s="4" t="s">
        <v>5510</v>
      </c>
      <c r="W653" s="1" t="s">
        <v>5511</v>
      </c>
      <c r="X653" s="1" t="s">
        <v>5512</v>
      </c>
      <c r="Y653" s="1" t="s">
        <v>5513</v>
      </c>
      <c r="Z653" s="1">
        <v>402.4</v>
      </c>
      <c r="AA653" s="1" t="s">
        <v>5514</v>
      </c>
      <c r="AB653" s="1" t="s">
        <v>5515</v>
      </c>
      <c r="AC653" s="5" t="s">
        <v>5516</v>
      </c>
      <c r="AD653" s="1">
        <v>29</v>
      </c>
      <c r="AE653" s="1">
        <v>5</v>
      </c>
      <c r="AF653" s="1">
        <v>4.8</v>
      </c>
      <c r="AG653" s="1">
        <v>537</v>
      </c>
      <c r="AH653" s="1">
        <v>59</v>
      </c>
      <c r="AI653" s="1">
        <v>2</v>
      </c>
      <c r="AJ653" s="1">
        <v>5</v>
      </c>
      <c r="AK653" s="1">
        <v>3</v>
      </c>
      <c r="AL653" s="1"/>
    </row>
    <row r="654" spans="1:38" x14ac:dyDescent="0.35">
      <c r="A654" s="1" t="s">
        <v>3816</v>
      </c>
      <c r="B654" s="1" t="s">
        <v>3787</v>
      </c>
      <c r="C654" s="1" t="s">
        <v>2</v>
      </c>
      <c r="D654" s="4">
        <v>3.1</v>
      </c>
      <c r="E654" s="4"/>
      <c r="F654" s="4"/>
      <c r="G654" s="1"/>
      <c r="H654" s="1"/>
      <c r="I654" s="4">
        <v>3.1</v>
      </c>
      <c r="J654" s="4" t="s">
        <v>29</v>
      </c>
      <c r="K654" s="1" t="s">
        <v>29</v>
      </c>
      <c r="L654" s="1" t="s">
        <v>29</v>
      </c>
      <c r="M654" s="1"/>
      <c r="N654" s="1" t="s">
        <v>30</v>
      </c>
      <c r="O654" s="4">
        <v>23838260</v>
      </c>
      <c r="P654" s="1" t="s">
        <v>5324</v>
      </c>
      <c r="Q654" s="1"/>
      <c r="R654" s="1"/>
      <c r="S654" s="1" t="s">
        <v>8</v>
      </c>
      <c r="T654" s="1"/>
      <c r="U654" s="1" t="s">
        <v>5518</v>
      </c>
      <c r="V654" s="4" t="s">
        <v>5519</v>
      </c>
      <c r="W654" s="1" t="s">
        <v>5520</v>
      </c>
      <c r="X654" s="1" t="s">
        <v>5521</v>
      </c>
      <c r="Y654" s="1" t="s">
        <v>5522</v>
      </c>
      <c r="Z654" s="1">
        <v>334.4</v>
      </c>
      <c r="AA654" s="1" t="s">
        <v>5523</v>
      </c>
      <c r="AB654" s="1" t="s">
        <v>5524</v>
      </c>
      <c r="AC654" s="5" t="s">
        <v>5525</v>
      </c>
      <c r="AD654" s="1">
        <v>25</v>
      </c>
      <c r="AE654" s="1">
        <v>4</v>
      </c>
      <c r="AF654" s="1">
        <v>4.3</v>
      </c>
      <c r="AG654" s="1">
        <v>435</v>
      </c>
      <c r="AH654" s="1">
        <v>59</v>
      </c>
      <c r="AI654" s="1">
        <v>2</v>
      </c>
      <c r="AJ654" s="1">
        <v>2</v>
      </c>
      <c r="AK654" s="1">
        <v>3</v>
      </c>
      <c r="AL654" s="1" t="s">
        <v>5526</v>
      </c>
    </row>
    <row r="655" spans="1:38" x14ac:dyDescent="0.35">
      <c r="A655" s="1" t="s">
        <v>5260</v>
      </c>
      <c r="B655" s="1" t="s">
        <v>5253</v>
      </c>
      <c r="C655" s="1" t="s">
        <v>2</v>
      </c>
      <c r="D655" s="4">
        <v>3.1</v>
      </c>
      <c r="E655" s="4"/>
      <c r="F655" s="4"/>
      <c r="G655" s="1"/>
      <c r="H655" s="1"/>
      <c r="I655" s="4">
        <v>3.1</v>
      </c>
      <c r="J655" s="4" t="s">
        <v>29</v>
      </c>
      <c r="K655" s="1" t="s">
        <v>29</v>
      </c>
      <c r="L655" s="1" t="s">
        <v>29</v>
      </c>
      <c r="M655" s="1"/>
      <c r="N655" s="1" t="s">
        <v>30</v>
      </c>
      <c r="O655" s="4">
        <v>23838260</v>
      </c>
      <c r="P655" s="1" t="s">
        <v>5324</v>
      </c>
      <c r="Q655" s="1"/>
      <c r="R655" s="1"/>
      <c r="S655" s="1" t="s">
        <v>8</v>
      </c>
      <c r="T655" s="1"/>
      <c r="U655" s="1" t="s">
        <v>5528</v>
      </c>
      <c r="V655" s="4">
        <v>71812604</v>
      </c>
      <c r="W655" s="1" t="s">
        <v>5529</v>
      </c>
      <c r="X655" s="1" t="s">
        <v>5530</v>
      </c>
      <c r="Y655" s="1" t="s">
        <v>5531</v>
      </c>
      <c r="Z655" s="1">
        <v>332.4</v>
      </c>
      <c r="AA655" s="1" t="s">
        <v>5532</v>
      </c>
      <c r="AB655" s="1" t="s">
        <v>5533</v>
      </c>
      <c r="AC655" s="5" t="s">
        <v>5534</v>
      </c>
      <c r="AD655" s="1">
        <v>25</v>
      </c>
      <c r="AE655" s="1">
        <v>4</v>
      </c>
      <c r="AF655" s="1">
        <v>3.7</v>
      </c>
      <c r="AG655" s="1">
        <v>461</v>
      </c>
      <c r="AH655" s="1">
        <v>59</v>
      </c>
      <c r="AI655" s="1">
        <v>2</v>
      </c>
      <c r="AJ655" s="1">
        <v>2</v>
      </c>
      <c r="AK655" s="1">
        <v>4</v>
      </c>
      <c r="AL655" s="1"/>
    </row>
    <row r="656" spans="1:38" x14ac:dyDescent="0.35">
      <c r="A656" s="1" t="s">
        <v>3563</v>
      </c>
      <c r="B656" s="1" t="s">
        <v>3485</v>
      </c>
      <c r="C656" s="1" t="s">
        <v>27</v>
      </c>
      <c r="D656" s="4">
        <v>3.13</v>
      </c>
      <c r="E656" s="4"/>
      <c r="F656" s="4"/>
      <c r="G656" s="1"/>
      <c r="H656" s="1"/>
      <c r="I656" s="4">
        <v>3.13</v>
      </c>
      <c r="J656" s="4" t="s">
        <v>29</v>
      </c>
      <c r="K656" s="1" t="s">
        <v>29</v>
      </c>
      <c r="L656" s="1" t="s">
        <v>29</v>
      </c>
      <c r="M656" s="1"/>
      <c r="N656" s="1" t="s">
        <v>30</v>
      </c>
      <c r="O656" s="4">
        <v>23838260</v>
      </c>
      <c r="P656" s="1" t="s">
        <v>5324</v>
      </c>
      <c r="Q656" s="1"/>
      <c r="R656" s="1"/>
      <c r="S656" s="1" t="s">
        <v>8</v>
      </c>
      <c r="T656" s="1"/>
      <c r="U656" s="1" t="s">
        <v>5536</v>
      </c>
      <c r="V656" s="4" t="s">
        <v>5537</v>
      </c>
      <c r="W656" s="1" t="s">
        <v>5538</v>
      </c>
      <c r="X656" s="1" t="s">
        <v>5539</v>
      </c>
      <c r="Y656" s="1" t="s">
        <v>5540</v>
      </c>
      <c r="Z656" s="1">
        <v>346.4</v>
      </c>
      <c r="AA656" s="1" t="s">
        <v>5541</v>
      </c>
      <c r="AB656" s="1" t="s">
        <v>5542</v>
      </c>
      <c r="AC656" s="5" t="s">
        <v>5543</v>
      </c>
      <c r="AD656" s="1">
        <v>26</v>
      </c>
      <c r="AE656" s="1">
        <v>5</v>
      </c>
      <c r="AF656" s="1">
        <v>4.5999999999999996</v>
      </c>
      <c r="AG656" s="1">
        <v>475</v>
      </c>
      <c r="AH656" s="1">
        <v>59</v>
      </c>
      <c r="AI656" s="1">
        <v>2</v>
      </c>
      <c r="AJ656" s="1">
        <v>2</v>
      </c>
      <c r="AK656" s="1">
        <v>4</v>
      </c>
      <c r="AL656" s="1"/>
    </row>
    <row r="657" spans="1:38" x14ac:dyDescent="0.35">
      <c r="A657" s="1" t="s">
        <v>6464</v>
      </c>
      <c r="B657" s="1" t="s">
        <v>6410</v>
      </c>
      <c r="C657" s="1" t="s">
        <v>65</v>
      </c>
      <c r="D657" s="4"/>
      <c r="E657" s="4"/>
      <c r="F657" s="4">
        <v>3.133</v>
      </c>
      <c r="G657" s="1"/>
      <c r="H657" s="1"/>
      <c r="I657" s="4">
        <v>3.133</v>
      </c>
      <c r="J657" s="4" t="s">
        <v>29</v>
      </c>
      <c r="K657" s="1" t="s">
        <v>29</v>
      </c>
      <c r="L657" s="1" t="s">
        <v>2110</v>
      </c>
      <c r="M657" s="1"/>
      <c r="N657" s="1" t="s">
        <v>46</v>
      </c>
      <c r="O657" s="4">
        <v>21433391</v>
      </c>
      <c r="P657" s="1"/>
      <c r="Q657" s="1"/>
      <c r="R657" s="1"/>
      <c r="S657" s="1" t="s">
        <v>8</v>
      </c>
      <c r="T657" s="1"/>
      <c r="U657" s="1" t="s">
        <v>1817</v>
      </c>
      <c r="V657" s="4">
        <v>44123657</v>
      </c>
      <c r="W657" s="1" t="s">
        <v>1819</v>
      </c>
      <c r="X657" s="1" t="s">
        <v>1820</v>
      </c>
      <c r="Y657" s="1" t="s">
        <v>1821</v>
      </c>
      <c r="Z657" s="1">
        <v>368.3</v>
      </c>
      <c r="AA657" s="1" t="s">
        <v>1822</v>
      </c>
      <c r="AB657" s="1" t="s">
        <v>1823</v>
      </c>
      <c r="AC657" s="1" t="s">
        <v>1824</v>
      </c>
      <c r="AD657" s="1">
        <v>27</v>
      </c>
      <c r="AE657" s="1">
        <v>4</v>
      </c>
      <c r="AF657" s="1">
        <v>1.9</v>
      </c>
      <c r="AG657" s="1">
        <v>521</v>
      </c>
      <c r="AH657" s="1">
        <v>158</v>
      </c>
      <c r="AI657" s="1">
        <v>2</v>
      </c>
      <c r="AJ657" s="1">
        <v>7</v>
      </c>
      <c r="AK657" s="1">
        <v>4</v>
      </c>
      <c r="AL657" s="1" t="s">
        <v>1825</v>
      </c>
    </row>
    <row r="658" spans="1:38" x14ac:dyDescent="0.35">
      <c r="A658" s="1" t="s">
        <v>6855</v>
      </c>
      <c r="B658" s="1" t="s">
        <v>6803</v>
      </c>
      <c r="C658" s="1" t="s">
        <v>27</v>
      </c>
      <c r="D658" s="4">
        <v>3.17</v>
      </c>
      <c r="E658" s="4"/>
      <c r="F658" s="4"/>
      <c r="G658" s="1"/>
      <c r="H658" s="1"/>
      <c r="I658" s="4">
        <v>3.17</v>
      </c>
      <c r="J658" s="4" t="s">
        <v>29</v>
      </c>
      <c r="K658" s="1" t="s">
        <v>29</v>
      </c>
      <c r="L658" s="1" t="s">
        <v>29</v>
      </c>
      <c r="M658" s="1"/>
      <c r="N658" s="1" t="s">
        <v>30</v>
      </c>
      <c r="O658" s="4">
        <v>23838260</v>
      </c>
      <c r="P658" s="1" t="s">
        <v>5324</v>
      </c>
      <c r="Q658" s="1"/>
      <c r="R658" s="1"/>
      <c r="S658" s="1" t="s">
        <v>8</v>
      </c>
      <c r="T658" s="1"/>
      <c r="U658" s="1" t="s">
        <v>5545</v>
      </c>
      <c r="V658" s="4" t="s">
        <v>5546</v>
      </c>
      <c r="W658" s="1" t="s">
        <v>5547</v>
      </c>
      <c r="X658" s="1" t="s">
        <v>5548</v>
      </c>
      <c r="Y658" s="1" t="s">
        <v>5522</v>
      </c>
      <c r="Z658" s="1">
        <v>334.4</v>
      </c>
      <c r="AA658" s="1" t="s">
        <v>5549</v>
      </c>
      <c r="AB658" s="1" t="s">
        <v>5550</v>
      </c>
      <c r="AC658" s="5" t="s">
        <v>5551</v>
      </c>
      <c r="AD658" s="1">
        <v>25</v>
      </c>
      <c r="AE658" s="1">
        <v>4</v>
      </c>
      <c r="AF658" s="1">
        <v>4.3</v>
      </c>
      <c r="AG658" s="1">
        <v>427</v>
      </c>
      <c r="AH658" s="1">
        <v>59</v>
      </c>
      <c r="AI658" s="1">
        <v>2</v>
      </c>
      <c r="AJ658" s="1">
        <v>2</v>
      </c>
      <c r="AK658" s="1">
        <v>3</v>
      </c>
      <c r="AL658" s="1" t="s">
        <v>5552</v>
      </c>
    </row>
    <row r="659" spans="1:38" x14ac:dyDescent="0.35">
      <c r="A659" s="1" t="s">
        <v>6876</v>
      </c>
      <c r="B659" s="1" t="s">
        <v>6803</v>
      </c>
      <c r="C659" s="1" t="s">
        <v>27</v>
      </c>
      <c r="D659" s="4">
        <v>3.2</v>
      </c>
      <c r="E659" s="4"/>
      <c r="F659" s="4"/>
      <c r="G659" s="1"/>
      <c r="H659" s="1"/>
      <c r="I659" s="4">
        <v>3.2</v>
      </c>
      <c r="J659" s="4" t="s">
        <v>29</v>
      </c>
      <c r="K659" s="1" t="s">
        <v>29</v>
      </c>
      <c r="L659" s="1" t="s">
        <v>29</v>
      </c>
      <c r="M659" s="1"/>
      <c r="N659" s="1" t="s">
        <v>30</v>
      </c>
      <c r="O659" s="4">
        <v>23838260</v>
      </c>
      <c r="P659" s="1" t="s">
        <v>5324</v>
      </c>
      <c r="Q659" s="1"/>
      <c r="R659" s="1"/>
      <c r="S659" s="1" t="s">
        <v>8</v>
      </c>
      <c r="T659" s="1"/>
      <c r="U659" s="1" t="s">
        <v>5554</v>
      </c>
      <c r="V659" s="4" t="s">
        <v>5555</v>
      </c>
      <c r="W659" s="1" t="s">
        <v>5556</v>
      </c>
      <c r="X659" s="1" t="s">
        <v>5557</v>
      </c>
      <c r="Y659" s="1" t="s">
        <v>5540</v>
      </c>
      <c r="Z659" s="1">
        <v>346.4</v>
      </c>
      <c r="AA659" s="1" t="s">
        <v>5558</v>
      </c>
      <c r="AB659" s="1" t="s">
        <v>5559</v>
      </c>
      <c r="AC659" s="5" t="s">
        <v>5560</v>
      </c>
      <c r="AD659" s="1">
        <v>26</v>
      </c>
      <c r="AE659" s="1">
        <v>5</v>
      </c>
      <c r="AF659" s="1">
        <v>3.7</v>
      </c>
      <c r="AG659" s="1">
        <v>467</v>
      </c>
      <c r="AH659" s="1">
        <v>59</v>
      </c>
      <c r="AI659" s="1">
        <v>2</v>
      </c>
      <c r="AJ659" s="1">
        <v>2</v>
      </c>
      <c r="AK659" s="1">
        <v>4</v>
      </c>
      <c r="AL659" s="1"/>
    </row>
    <row r="660" spans="1:38" x14ac:dyDescent="0.35">
      <c r="A660" s="1" t="s">
        <v>7018</v>
      </c>
      <c r="B660" s="1" t="s">
        <v>6985</v>
      </c>
      <c r="C660" s="1" t="s">
        <v>27</v>
      </c>
      <c r="D660" s="4">
        <v>3.2</v>
      </c>
      <c r="E660" s="4"/>
      <c r="F660" s="4"/>
      <c r="G660" s="1"/>
      <c r="H660" s="1"/>
      <c r="I660" s="4">
        <v>3.2</v>
      </c>
      <c r="J660" s="4" t="s">
        <v>29</v>
      </c>
      <c r="K660" s="1" t="s">
        <v>29</v>
      </c>
      <c r="L660" s="1" t="s">
        <v>29</v>
      </c>
      <c r="M660" s="1"/>
      <c r="N660" s="1" t="s">
        <v>30</v>
      </c>
      <c r="O660" s="4">
        <v>23838260</v>
      </c>
      <c r="P660" s="1" t="s">
        <v>5324</v>
      </c>
      <c r="Q660" s="1"/>
      <c r="R660" s="1"/>
      <c r="S660" s="1" t="s">
        <v>8</v>
      </c>
      <c r="T660" s="1"/>
      <c r="U660" s="1" t="s">
        <v>5562</v>
      </c>
      <c r="V660" s="4">
        <v>71812407</v>
      </c>
      <c r="W660" s="1" t="s">
        <v>5563</v>
      </c>
      <c r="X660" s="1" t="s">
        <v>5564</v>
      </c>
      <c r="Y660" s="1" t="s">
        <v>5565</v>
      </c>
      <c r="Z660" s="1">
        <v>346.31</v>
      </c>
      <c r="AA660" s="1" t="s">
        <v>5566</v>
      </c>
      <c r="AB660" s="1" t="s">
        <v>5567</v>
      </c>
      <c r="AC660" s="5" t="s">
        <v>5568</v>
      </c>
      <c r="AD660" s="1">
        <v>25</v>
      </c>
      <c r="AE660" s="1">
        <v>3</v>
      </c>
      <c r="AF660" s="1">
        <v>3.5</v>
      </c>
      <c r="AG660" s="1">
        <v>461</v>
      </c>
      <c r="AH660" s="1">
        <v>59</v>
      </c>
      <c r="AI660" s="1">
        <v>2</v>
      </c>
      <c r="AJ660" s="1">
        <v>5</v>
      </c>
      <c r="AK660" s="1">
        <v>3</v>
      </c>
      <c r="AL660" s="1"/>
    </row>
    <row r="661" spans="1:38" x14ac:dyDescent="0.35">
      <c r="A661" s="1" t="s">
        <v>6305</v>
      </c>
      <c r="B661" s="1" t="s">
        <v>6241</v>
      </c>
      <c r="C661" s="1" t="s">
        <v>27</v>
      </c>
      <c r="D661" s="4"/>
      <c r="E661" s="4"/>
      <c r="F661" s="4">
        <v>3.26</v>
      </c>
      <c r="G661" s="1"/>
      <c r="H661" s="1"/>
      <c r="I661" s="4">
        <v>3.26</v>
      </c>
      <c r="J661" s="4" t="s">
        <v>1405</v>
      </c>
      <c r="K661" s="1" t="s">
        <v>1828</v>
      </c>
      <c r="L661" s="1" t="s">
        <v>29</v>
      </c>
      <c r="M661" s="1"/>
      <c r="N661" s="1" t="s">
        <v>1843</v>
      </c>
      <c r="O661" s="4">
        <v>29895592</v>
      </c>
      <c r="P661" s="1" t="s">
        <v>1844</v>
      </c>
      <c r="Q661" s="1"/>
      <c r="R661" s="1"/>
      <c r="S661" s="1" t="s">
        <v>8</v>
      </c>
      <c r="T661" s="1"/>
      <c r="U661" s="1" t="s">
        <v>1845</v>
      </c>
      <c r="V661" s="4">
        <v>1319582</v>
      </c>
      <c r="W661" s="1" t="s">
        <v>1846</v>
      </c>
      <c r="X661" s="1" t="s">
        <v>1847</v>
      </c>
      <c r="Y661" s="1" t="s">
        <v>1848</v>
      </c>
      <c r="Z661" s="1">
        <v>411.4</v>
      </c>
      <c r="AA661" s="1" t="s">
        <v>1849</v>
      </c>
      <c r="AB661" s="1" t="s">
        <v>1850</v>
      </c>
      <c r="AC661" s="5" t="s">
        <v>1851</v>
      </c>
      <c r="AD661" s="1">
        <v>25</v>
      </c>
      <c r="AE661" s="1">
        <v>5</v>
      </c>
      <c r="AF661" s="1">
        <v>4.4000000000000004</v>
      </c>
      <c r="AG661" s="1">
        <v>449</v>
      </c>
      <c r="AH661" s="1">
        <v>50.4</v>
      </c>
      <c r="AI661" s="1">
        <v>2</v>
      </c>
      <c r="AJ661" s="1">
        <v>3</v>
      </c>
      <c r="AK661" s="1">
        <v>2</v>
      </c>
      <c r="AL661" s="1" t="s">
        <v>1852</v>
      </c>
    </row>
    <row r="662" spans="1:38" x14ac:dyDescent="0.35">
      <c r="A662" s="1" t="s">
        <v>6163</v>
      </c>
      <c r="B662" s="1" t="s">
        <v>5323</v>
      </c>
      <c r="C662" s="1" t="s">
        <v>65</v>
      </c>
      <c r="D662" s="4"/>
      <c r="E662" s="4"/>
      <c r="F662" s="4">
        <v>3.3</v>
      </c>
      <c r="G662" s="1"/>
      <c r="H662" s="1"/>
      <c r="I662" s="4">
        <v>3.3</v>
      </c>
      <c r="J662" s="4" t="s">
        <v>1405</v>
      </c>
      <c r="K662" s="1" t="s">
        <v>1828</v>
      </c>
      <c r="L662" s="1" t="s">
        <v>29</v>
      </c>
      <c r="M662" s="1"/>
      <c r="N662" s="1" t="s">
        <v>1843</v>
      </c>
      <c r="O662" s="4">
        <v>29895592</v>
      </c>
      <c r="P662" s="1" t="s">
        <v>1844</v>
      </c>
      <c r="Q662" s="1"/>
      <c r="R662" s="1"/>
      <c r="S662" s="1" t="s">
        <v>8</v>
      </c>
      <c r="T662" s="1"/>
      <c r="U662" s="1" t="s">
        <v>1854</v>
      </c>
      <c r="V662" s="4">
        <v>2160</v>
      </c>
      <c r="W662" s="1" t="s">
        <v>1855</v>
      </c>
      <c r="X662" s="1" t="s">
        <v>1856</v>
      </c>
      <c r="Y662" s="1" t="s">
        <v>1857</v>
      </c>
      <c r="Z662" s="1">
        <v>277.39999999999998</v>
      </c>
      <c r="AA662" s="1" t="s">
        <v>1858</v>
      </c>
      <c r="AB662" s="1" t="s">
        <v>1859</v>
      </c>
      <c r="AC662" s="5" t="s">
        <v>1860</v>
      </c>
      <c r="AD662" s="1">
        <v>21</v>
      </c>
      <c r="AE662" s="1">
        <v>3</v>
      </c>
      <c r="AF662" s="1">
        <v>5</v>
      </c>
      <c r="AG662" s="1">
        <v>331</v>
      </c>
      <c r="AH662" s="1">
        <v>3.2</v>
      </c>
      <c r="AI662" s="1">
        <v>0</v>
      </c>
      <c r="AJ662" s="1">
        <v>1</v>
      </c>
      <c r="AK662" s="1">
        <v>3</v>
      </c>
      <c r="AL662" s="1" t="s">
        <v>1861</v>
      </c>
    </row>
    <row r="663" spans="1:38" x14ac:dyDescent="0.35">
      <c r="A663" s="1" t="s">
        <v>6859</v>
      </c>
      <c r="B663" s="1" t="s">
        <v>6803</v>
      </c>
      <c r="C663" s="1" t="s">
        <v>27</v>
      </c>
      <c r="D663" s="4">
        <v>3.35</v>
      </c>
      <c r="E663" s="4"/>
      <c r="F663" s="4"/>
      <c r="G663" s="1"/>
      <c r="H663" s="1"/>
      <c r="I663" s="4">
        <v>3.35</v>
      </c>
      <c r="J663" s="4" t="s">
        <v>29</v>
      </c>
      <c r="K663" s="1" t="s">
        <v>29</v>
      </c>
      <c r="L663" s="1" t="s">
        <v>29</v>
      </c>
      <c r="M663" s="1"/>
      <c r="N663" s="1" t="s">
        <v>30</v>
      </c>
      <c r="O663" s="4">
        <v>23838260</v>
      </c>
      <c r="P663" s="1" t="s">
        <v>5324</v>
      </c>
      <c r="Q663" s="1"/>
      <c r="R663" s="1"/>
      <c r="S663" s="1" t="s">
        <v>8</v>
      </c>
      <c r="T663" s="1"/>
      <c r="U663" s="1" t="s">
        <v>5141</v>
      </c>
      <c r="V663" s="4">
        <v>56642816</v>
      </c>
      <c r="W663" s="1" t="s">
        <v>5142</v>
      </c>
      <c r="X663" s="1" t="s">
        <v>5143</v>
      </c>
      <c r="Y663" s="1" t="s">
        <v>5144</v>
      </c>
      <c r="Z663" s="1">
        <v>328.32</v>
      </c>
      <c r="AA663" s="1" t="s">
        <v>5145</v>
      </c>
      <c r="AB663" s="1" t="s">
        <v>5146</v>
      </c>
      <c r="AC663" s="5" t="s">
        <v>5147</v>
      </c>
      <c r="AD663" s="1">
        <v>24</v>
      </c>
      <c r="AE663" s="1">
        <v>3</v>
      </c>
      <c r="AF663" s="1">
        <v>3.4</v>
      </c>
      <c r="AG663" s="1">
        <v>433</v>
      </c>
      <c r="AH663" s="1">
        <v>59</v>
      </c>
      <c r="AI663" s="1">
        <v>2</v>
      </c>
      <c r="AJ663" s="1">
        <v>4</v>
      </c>
      <c r="AK663" s="1">
        <v>3</v>
      </c>
      <c r="AL663" s="1" t="s">
        <v>5148</v>
      </c>
    </row>
    <row r="664" spans="1:38" x14ac:dyDescent="0.35">
      <c r="A664" s="1" t="s">
        <v>6862</v>
      </c>
      <c r="B664" s="1" t="s">
        <v>6803</v>
      </c>
      <c r="C664" s="1" t="s">
        <v>27</v>
      </c>
      <c r="D664" s="4">
        <v>3.37</v>
      </c>
      <c r="E664" s="4"/>
      <c r="F664" s="4"/>
      <c r="G664" s="1"/>
      <c r="H664" s="1"/>
      <c r="I664" s="4">
        <v>3.37</v>
      </c>
      <c r="J664" s="4" t="s">
        <v>29</v>
      </c>
      <c r="K664" s="1" t="s">
        <v>29</v>
      </c>
      <c r="L664" s="1" t="s">
        <v>29</v>
      </c>
      <c r="M664" s="1"/>
      <c r="N664" s="1" t="s">
        <v>30</v>
      </c>
      <c r="O664" s="4">
        <v>23838260</v>
      </c>
      <c r="P664" s="1" t="s">
        <v>5324</v>
      </c>
      <c r="Q664" s="1"/>
      <c r="R664" s="1"/>
      <c r="S664" s="1" t="s">
        <v>8</v>
      </c>
      <c r="T664" s="1"/>
      <c r="U664" s="1" t="s">
        <v>5141</v>
      </c>
      <c r="V664" s="4">
        <v>56642816</v>
      </c>
      <c r="W664" s="1" t="s">
        <v>5142</v>
      </c>
      <c r="X664" s="1" t="s">
        <v>5143</v>
      </c>
      <c r="Y664" s="1" t="s">
        <v>5144</v>
      </c>
      <c r="Z664" s="1">
        <v>328.32</v>
      </c>
      <c r="AA664" s="1" t="s">
        <v>5145</v>
      </c>
      <c r="AB664" s="1" t="s">
        <v>5146</v>
      </c>
      <c r="AC664" s="5" t="s">
        <v>5147</v>
      </c>
      <c r="AD664" s="1">
        <v>24</v>
      </c>
      <c r="AE664" s="1">
        <v>3</v>
      </c>
      <c r="AF664" s="1">
        <v>3.4</v>
      </c>
      <c r="AG664" s="1">
        <v>433</v>
      </c>
      <c r="AH664" s="1">
        <v>59</v>
      </c>
      <c r="AI664" s="1">
        <v>2</v>
      </c>
      <c r="AJ664" s="1">
        <v>4</v>
      </c>
      <c r="AK664" s="1">
        <v>3</v>
      </c>
      <c r="AL664" s="1" t="s">
        <v>5148</v>
      </c>
    </row>
    <row r="665" spans="1:38" x14ac:dyDescent="0.35">
      <c r="A665" s="1" t="s">
        <v>5250</v>
      </c>
      <c r="B665" s="1" t="s">
        <v>5206</v>
      </c>
      <c r="C665" s="1" t="s">
        <v>2</v>
      </c>
      <c r="D665" s="4">
        <v>3.4</v>
      </c>
      <c r="E665" s="4"/>
      <c r="F665" s="4"/>
      <c r="G665" s="1"/>
      <c r="H665" s="1"/>
      <c r="I665" s="4">
        <v>3.4</v>
      </c>
      <c r="J665" s="4" t="s">
        <v>29</v>
      </c>
      <c r="K665" s="1" t="s">
        <v>29</v>
      </c>
      <c r="L665" s="1" t="s">
        <v>29</v>
      </c>
      <c r="M665" s="1"/>
      <c r="N665" s="1" t="s">
        <v>30</v>
      </c>
      <c r="O665" s="4">
        <v>23838260</v>
      </c>
      <c r="P665" s="1" t="s">
        <v>5324</v>
      </c>
      <c r="Q665" s="1"/>
      <c r="R665" s="1"/>
      <c r="S665" s="1" t="s">
        <v>8</v>
      </c>
      <c r="T665" s="1"/>
      <c r="U665" s="1" t="s">
        <v>5141</v>
      </c>
      <c r="V665" s="4">
        <v>56642816</v>
      </c>
      <c r="W665" s="1" t="s">
        <v>5142</v>
      </c>
      <c r="X665" s="1" t="s">
        <v>5143</v>
      </c>
      <c r="Y665" s="1" t="s">
        <v>5144</v>
      </c>
      <c r="Z665" s="1">
        <v>328.32</v>
      </c>
      <c r="AA665" s="1" t="s">
        <v>5145</v>
      </c>
      <c r="AB665" s="1" t="s">
        <v>5146</v>
      </c>
      <c r="AC665" s="5" t="s">
        <v>5147</v>
      </c>
      <c r="AD665" s="1">
        <v>24</v>
      </c>
      <c r="AE665" s="1">
        <v>3</v>
      </c>
      <c r="AF665" s="1">
        <v>3.4</v>
      </c>
      <c r="AG665" s="1">
        <v>433</v>
      </c>
      <c r="AH665" s="1">
        <v>59</v>
      </c>
      <c r="AI665" s="1">
        <v>2</v>
      </c>
      <c r="AJ665" s="1">
        <v>4</v>
      </c>
      <c r="AK665" s="1">
        <v>3</v>
      </c>
      <c r="AL665" s="1" t="s">
        <v>5148</v>
      </c>
    </row>
    <row r="666" spans="1:38" x14ac:dyDescent="0.35">
      <c r="A666" s="1" t="s">
        <v>6774</v>
      </c>
      <c r="B666" s="1" t="s">
        <v>6590</v>
      </c>
      <c r="C666" s="1" t="s">
        <v>27</v>
      </c>
      <c r="D666" s="4">
        <v>3.4</v>
      </c>
      <c r="E666" s="4"/>
      <c r="F666" s="4"/>
      <c r="G666" s="1"/>
      <c r="H666" s="1"/>
      <c r="I666" s="4">
        <v>3.4</v>
      </c>
      <c r="J666" s="4" t="s">
        <v>29</v>
      </c>
      <c r="K666" s="1" t="s">
        <v>29</v>
      </c>
      <c r="L666" s="1" t="s">
        <v>29</v>
      </c>
      <c r="M666" s="1"/>
      <c r="N666" s="1" t="s">
        <v>30</v>
      </c>
      <c r="O666" s="4">
        <v>23838260</v>
      </c>
      <c r="P666" s="1" t="s">
        <v>5324</v>
      </c>
      <c r="Q666" s="1"/>
      <c r="R666" s="1"/>
      <c r="S666" s="1" t="s">
        <v>8</v>
      </c>
      <c r="T666" s="1"/>
      <c r="U666" s="1" t="s">
        <v>5573</v>
      </c>
      <c r="V666" s="4">
        <v>48750724</v>
      </c>
      <c r="W666" s="1" t="s">
        <v>5574</v>
      </c>
      <c r="X666" s="1" t="s">
        <v>5575</v>
      </c>
      <c r="Y666" s="1" t="s">
        <v>5576</v>
      </c>
      <c r="Z666" s="1">
        <v>329.3</v>
      </c>
      <c r="AA666" s="1" t="s">
        <v>5577</v>
      </c>
      <c r="AB666" s="1" t="s">
        <v>5578</v>
      </c>
      <c r="AC666" s="5" t="s">
        <v>5579</v>
      </c>
      <c r="AD666" s="1">
        <v>24</v>
      </c>
      <c r="AE666" s="1">
        <v>3</v>
      </c>
      <c r="AF666" s="1">
        <v>2.7</v>
      </c>
      <c r="AG666" s="1">
        <v>441</v>
      </c>
      <c r="AH666" s="1">
        <v>71.8</v>
      </c>
      <c r="AI666" s="1">
        <v>2</v>
      </c>
      <c r="AJ666" s="1">
        <v>5</v>
      </c>
      <c r="AK666" s="1">
        <v>3</v>
      </c>
      <c r="AL666" s="1"/>
    </row>
    <row r="667" spans="1:38" x14ac:dyDescent="0.35">
      <c r="A667" s="1" t="s">
        <v>3533</v>
      </c>
      <c r="B667" s="1" t="s">
        <v>3485</v>
      </c>
      <c r="C667" s="1" t="s">
        <v>27</v>
      </c>
      <c r="D667" s="4">
        <v>3.43</v>
      </c>
      <c r="E667" s="4"/>
      <c r="F667" s="4"/>
      <c r="G667" s="1"/>
      <c r="H667" s="1"/>
      <c r="I667" s="4">
        <v>3.43</v>
      </c>
      <c r="J667" s="4" t="s">
        <v>29</v>
      </c>
      <c r="K667" s="1" t="s">
        <v>29</v>
      </c>
      <c r="L667" s="1" t="s">
        <v>29</v>
      </c>
      <c r="M667" s="1"/>
      <c r="N667" s="1" t="s">
        <v>30</v>
      </c>
      <c r="O667" s="4">
        <v>23838260</v>
      </c>
      <c r="P667" s="1" t="s">
        <v>5324</v>
      </c>
      <c r="Q667" s="1"/>
      <c r="R667" s="1"/>
      <c r="S667" s="1" t="s">
        <v>8</v>
      </c>
      <c r="T667" s="1"/>
      <c r="U667" s="1" t="s">
        <v>5582</v>
      </c>
      <c r="V667" s="4">
        <v>71812408</v>
      </c>
      <c r="W667" s="1" t="s">
        <v>5583</v>
      </c>
      <c r="X667" s="1" t="s">
        <v>5584</v>
      </c>
      <c r="Y667" s="1" t="s">
        <v>5576</v>
      </c>
      <c r="Z667" s="1">
        <v>329.3</v>
      </c>
      <c r="AA667" s="1" t="s">
        <v>5585</v>
      </c>
      <c r="AB667" s="1" t="s">
        <v>5586</v>
      </c>
      <c r="AC667" s="5" t="s">
        <v>5587</v>
      </c>
      <c r="AD667" s="1">
        <v>24</v>
      </c>
      <c r="AE667" s="1">
        <v>3</v>
      </c>
      <c r="AF667" s="1">
        <v>2.2999999999999998</v>
      </c>
      <c r="AG667" s="1">
        <v>435</v>
      </c>
      <c r="AH667" s="1">
        <v>71.8</v>
      </c>
      <c r="AI667" s="1">
        <v>2</v>
      </c>
      <c r="AJ667" s="1">
        <v>5</v>
      </c>
      <c r="AK667" s="1">
        <v>3</v>
      </c>
      <c r="AL667" s="1"/>
    </row>
    <row r="668" spans="1:38" x14ac:dyDescent="0.35">
      <c r="A668" s="1" t="s">
        <v>4960</v>
      </c>
      <c r="B668" s="1" t="s">
        <v>4389</v>
      </c>
      <c r="C668" s="1" t="s">
        <v>65</v>
      </c>
      <c r="D668" s="4"/>
      <c r="E668" s="4"/>
      <c r="F668" s="4">
        <v>3.472</v>
      </c>
      <c r="G668" s="1"/>
      <c r="H668" s="1"/>
      <c r="I668" s="4">
        <v>3.472</v>
      </c>
      <c r="J668" s="4" t="s">
        <v>1405</v>
      </c>
      <c r="K668" s="1" t="s">
        <v>1828</v>
      </c>
      <c r="L668" s="1" t="s">
        <v>29</v>
      </c>
      <c r="M668" s="1"/>
      <c r="N668" s="1" t="s">
        <v>1843</v>
      </c>
      <c r="O668" s="4">
        <v>29895592</v>
      </c>
      <c r="P668" s="1" t="s">
        <v>1844</v>
      </c>
      <c r="Q668" s="1"/>
      <c r="R668" s="1"/>
      <c r="S668" s="1" t="s">
        <v>8</v>
      </c>
      <c r="T668" s="1"/>
      <c r="U668" s="1" t="s">
        <v>1863</v>
      </c>
      <c r="V668" s="4">
        <v>3386</v>
      </c>
      <c r="W668" s="1" t="s">
        <v>1864</v>
      </c>
      <c r="X668" s="1" t="s">
        <v>1865</v>
      </c>
      <c r="Y668" s="1" t="s">
        <v>1866</v>
      </c>
      <c r="Z668" s="1">
        <v>309.33</v>
      </c>
      <c r="AA668" s="1" t="s">
        <v>1867</v>
      </c>
      <c r="AB668" s="1" t="s">
        <v>1868</v>
      </c>
      <c r="AC668" s="5" t="s">
        <v>1869</v>
      </c>
      <c r="AD668" s="1">
        <v>22</v>
      </c>
      <c r="AE668" s="1">
        <v>6</v>
      </c>
      <c r="AF668" s="1">
        <v>4</v>
      </c>
      <c r="AG668" s="1">
        <v>308</v>
      </c>
      <c r="AH668" s="1">
        <v>21.3</v>
      </c>
      <c r="AI668" s="1">
        <v>1</v>
      </c>
      <c r="AJ668" s="1">
        <v>5</v>
      </c>
      <c r="AK668" s="1">
        <v>2</v>
      </c>
      <c r="AL668" s="1" t="s">
        <v>1870</v>
      </c>
    </row>
    <row r="669" spans="1:38" x14ac:dyDescent="0.35">
      <c r="A669" s="1" t="s">
        <v>5119</v>
      </c>
      <c r="B669" s="1" t="s">
        <v>4389</v>
      </c>
      <c r="C669" s="1" t="s">
        <v>65</v>
      </c>
      <c r="D669" s="4"/>
      <c r="E669" s="4"/>
      <c r="F669" s="4">
        <v>3.5</v>
      </c>
      <c r="G669" s="1"/>
      <c r="H669" s="1"/>
      <c r="I669" s="4">
        <v>3.5</v>
      </c>
      <c r="J669" s="4" t="s">
        <v>1405</v>
      </c>
      <c r="K669" s="1" t="s">
        <v>1828</v>
      </c>
      <c r="L669" s="1" t="s">
        <v>29</v>
      </c>
      <c r="M669" s="1"/>
      <c r="N669" s="1" t="s">
        <v>1843</v>
      </c>
      <c r="O669" s="4">
        <v>29895592</v>
      </c>
      <c r="P669" s="1" t="s">
        <v>1844</v>
      </c>
      <c r="Q669" s="1"/>
      <c r="R669" s="1"/>
      <c r="S669" s="1" t="s">
        <v>8</v>
      </c>
      <c r="T669" s="1"/>
      <c r="U669" s="1" t="s">
        <v>1872</v>
      </c>
      <c r="V669" s="4" t="s">
        <v>1873</v>
      </c>
      <c r="W669" s="1" t="s">
        <v>1874</v>
      </c>
      <c r="X669" s="1" t="s">
        <v>1875</v>
      </c>
      <c r="Y669" s="1" t="s">
        <v>1876</v>
      </c>
      <c r="Z669" s="1">
        <v>263.39999999999998</v>
      </c>
      <c r="AA669" s="1" t="s">
        <v>1877</v>
      </c>
      <c r="AB669" s="1" t="s">
        <v>1878</v>
      </c>
      <c r="AC669" s="5" t="s">
        <v>1879</v>
      </c>
      <c r="AD669" s="1">
        <v>20</v>
      </c>
      <c r="AE669" s="1">
        <v>3</v>
      </c>
      <c r="AF669" s="1">
        <v>4.5</v>
      </c>
      <c r="AG669" s="1">
        <v>307</v>
      </c>
      <c r="AH669" s="1">
        <v>12</v>
      </c>
      <c r="AI669" s="1">
        <v>1</v>
      </c>
      <c r="AJ669" s="1">
        <v>1</v>
      </c>
      <c r="AK669" s="1">
        <v>3</v>
      </c>
      <c r="AL669" s="1" t="s">
        <v>1861</v>
      </c>
    </row>
    <row r="670" spans="1:38" x14ac:dyDescent="0.35">
      <c r="A670" s="1" t="s">
        <v>6264</v>
      </c>
      <c r="B670" s="1" t="s">
        <v>6241</v>
      </c>
      <c r="C670" s="1" t="s">
        <v>65</v>
      </c>
      <c r="D670" s="4"/>
      <c r="E670" s="4"/>
      <c r="F670" s="4">
        <v>3.5</v>
      </c>
      <c r="G670" s="1"/>
      <c r="H670" s="1"/>
      <c r="I670" s="4">
        <v>3.5</v>
      </c>
      <c r="J670" s="4" t="s">
        <v>3</v>
      </c>
      <c r="K670" s="1" t="s">
        <v>512</v>
      </c>
      <c r="L670" s="1" t="s">
        <v>270</v>
      </c>
      <c r="M670" s="1" t="s">
        <v>326</v>
      </c>
      <c r="N670" s="1" t="s">
        <v>30</v>
      </c>
      <c r="O670" s="4">
        <v>24075732</v>
      </c>
      <c r="P670" s="1" t="s">
        <v>513</v>
      </c>
      <c r="Q670" s="1"/>
      <c r="R670" s="1"/>
      <c r="S670" s="1" t="s">
        <v>8</v>
      </c>
      <c r="T670" s="1"/>
      <c r="U670" s="1" t="s">
        <v>659</v>
      </c>
      <c r="V670" s="4">
        <v>57331209</v>
      </c>
      <c r="W670" s="1" t="s">
        <v>660</v>
      </c>
      <c r="X670" s="1" t="s">
        <v>661</v>
      </c>
      <c r="Y670" s="1" t="s">
        <v>662</v>
      </c>
      <c r="Z670" s="1">
        <v>432.5</v>
      </c>
      <c r="AA670" s="1" t="s">
        <v>663</v>
      </c>
      <c r="AB670" s="1" t="s">
        <v>664</v>
      </c>
      <c r="AC670" s="5" t="s">
        <v>665</v>
      </c>
      <c r="AD670" s="1">
        <v>32</v>
      </c>
      <c r="AE670" s="1">
        <v>6</v>
      </c>
      <c r="AF670" s="1">
        <v>1.8</v>
      </c>
      <c r="AG670" s="1">
        <v>662</v>
      </c>
      <c r="AH670" s="1">
        <v>93.4</v>
      </c>
      <c r="AI670" s="1">
        <v>0</v>
      </c>
      <c r="AJ670" s="1">
        <v>7</v>
      </c>
      <c r="AK670" s="1"/>
      <c r="AL670" s="1"/>
    </row>
    <row r="671" spans="1:38" x14ac:dyDescent="0.35">
      <c r="A671" s="1" t="s">
        <v>6377</v>
      </c>
      <c r="B671" s="1" t="s">
        <v>6362</v>
      </c>
      <c r="C671" s="1" t="s">
        <v>65</v>
      </c>
      <c r="D671" s="4"/>
      <c r="E671" s="4"/>
      <c r="F671" s="4">
        <v>3.5</v>
      </c>
      <c r="G671" s="1"/>
      <c r="H671" s="1"/>
      <c r="I671" s="4">
        <v>3.5</v>
      </c>
      <c r="J671" s="4" t="s">
        <v>3</v>
      </c>
      <c r="K671" s="1" t="s">
        <v>361</v>
      </c>
      <c r="L671" s="1" t="s">
        <v>66</v>
      </c>
      <c r="M671" s="1" t="s">
        <v>326</v>
      </c>
      <c r="N671" s="1"/>
      <c r="O671" s="4">
        <v>27839686</v>
      </c>
      <c r="P671" s="1" t="s">
        <v>1184</v>
      </c>
      <c r="Q671" s="1"/>
      <c r="R671" s="1"/>
      <c r="S671" s="1" t="s">
        <v>8</v>
      </c>
      <c r="T671" s="1"/>
      <c r="U671" s="1" t="s">
        <v>1268</v>
      </c>
      <c r="V671" s="4">
        <v>71603917</v>
      </c>
      <c r="W671" s="1" t="s">
        <v>1269</v>
      </c>
      <c r="X671" s="1" t="s">
        <v>1270</v>
      </c>
      <c r="Y671" s="1" t="s">
        <v>1241</v>
      </c>
      <c r="Z671" s="1">
        <v>462.5</v>
      </c>
      <c r="AA671" s="1" t="s">
        <v>1271</v>
      </c>
      <c r="AB671" s="1" t="s">
        <v>1272</v>
      </c>
      <c r="AC671" s="5" t="s">
        <v>1273</v>
      </c>
      <c r="AD671" s="1">
        <v>34</v>
      </c>
      <c r="AE671" s="1">
        <v>4</v>
      </c>
      <c r="AF671" s="1">
        <v>0.8</v>
      </c>
      <c r="AG671" s="1">
        <v>779</v>
      </c>
      <c r="AH671" s="1">
        <v>113</v>
      </c>
      <c r="AI671" s="1">
        <v>0</v>
      </c>
      <c r="AJ671" s="1">
        <v>9</v>
      </c>
      <c r="AK671" s="1">
        <v>5</v>
      </c>
      <c r="AL671" s="1" t="s">
        <v>1274</v>
      </c>
    </row>
    <row r="672" spans="1:38" x14ac:dyDescent="0.35">
      <c r="A672" s="1" t="s">
        <v>5176</v>
      </c>
      <c r="B672" s="1" t="s">
        <v>5175</v>
      </c>
      <c r="C672" s="1" t="s">
        <v>65</v>
      </c>
      <c r="D672" s="4"/>
      <c r="E672" s="4"/>
      <c r="F672" s="4">
        <v>3.6</v>
      </c>
      <c r="G672" s="1"/>
      <c r="H672" s="1"/>
      <c r="I672" s="4">
        <v>3.6</v>
      </c>
      <c r="J672" s="4" t="s">
        <v>80</v>
      </c>
      <c r="K672" s="1" t="s">
        <v>269</v>
      </c>
      <c r="L672" s="1" t="s">
        <v>29</v>
      </c>
      <c r="M672" s="1" t="s">
        <v>326</v>
      </c>
      <c r="N672" s="1"/>
      <c r="O672" s="4">
        <v>26922543</v>
      </c>
      <c r="P672" s="1" t="s">
        <v>2316</v>
      </c>
      <c r="Q672" s="1" t="s">
        <v>69</v>
      </c>
      <c r="R672" s="1" t="s">
        <v>2317</v>
      </c>
      <c r="S672" s="1" t="s">
        <v>8</v>
      </c>
      <c r="T672" s="1"/>
      <c r="U672" s="1" t="s">
        <v>2318</v>
      </c>
      <c r="V672" s="4">
        <v>104973</v>
      </c>
      <c r="W672" s="1" t="s">
        <v>2319</v>
      </c>
      <c r="X672" s="1" t="s">
        <v>2320</v>
      </c>
      <c r="Y672" s="1" t="s">
        <v>2321</v>
      </c>
      <c r="Z672" s="1">
        <v>335.7</v>
      </c>
      <c r="AA672" s="1" t="s">
        <v>2322</v>
      </c>
      <c r="AB672" s="1" t="s">
        <v>2323</v>
      </c>
      <c r="AC672" s="5" t="s">
        <v>2324</v>
      </c>
      <c r="AD672" s="1">
        <v>20</v>
      </c>
      <c r="AE672" s="1">
        <v>6</v>
      </c>
      <c r="AF672" s="1">
        <v>2</v>
      </c>
      <c r="AG672" s="1">
        <v>328</v>
      </c>
      <c r="AH672" s="1">
        <v>39.700000000000003</v>
      </c>
      <c r="AI672" s="1">
        <v>2</v>
      </c>
      <c r="AJ672" s="1">
        <v>2</v>
      </c>
      <c r="AK672" s="1">
        <v>2</v>
      </c>
      <c r="AL672" s="1" t="s">
        <v>2325</v>
      </c>
    </row>
    <row r="673" spans="1:38" x14ac:dyDescent="0.35">
      <c r="A673" s="1" t="s">
        <v>3566</v>
      </c>
      <c r="B673" s="1" t="s">
        <v>3485</v>
      </c>
      <c r="C673" s="1" t="s">
        <v>27</v>
      </c>
      <c r="D673" s="4">
        <v>3.6</v>
      </c>
      <c r="E673" s="4"/>
      <c r="F673" s="4"/>
      <c r="G673" s="1"/>
      <c r="H673" s="1"/>
      <c r="I673" s="4">
        <v>3.6</v>
      </c>
      <c r="J673" s="4" t="s">
        <v>29</v>
      </c>
      <c r="K673" s="1" t="s">
        <v>29</v>
      </c>
      <c r="L673" s="1" t="s">
        <v>29</v>
      </c>
      <c r="M673" s="1"/>
      <c r="N673" s="1" t="s">
        <v>30</v>
      </c>
      <c r="O673" s="4">
        <v>23838260</v>
      </c>
      <c r="P673" s="1" t="s">
        <v>5324</v>
      </c>
      <c r="Q673" s="1"/>
      <c r="R673" s="1"/>
      <c r="S673" s="1" t="s">
        <v>8</v>
      </c>
      <c r="T673" s="1"/>
      <c r="U673" s="1" t="s">
        <v>5589</v>
      </c>
      <c r="V673" s="4">
        <v>48750778</v>
      </c>
      <c r="W673" s="1" t="s">
        <v>4359</v>
      </c>
      <c r="X673" s="1" t="s">
        <v>5590</v>
      </c>
      <c r="Y673" s="1" t="s">
        <v>4361</v>
      </c>
      <c r="Z673" s="1">
        <v>342.3</v>
      </c>
      <c r="AA673" s="1" t="s">
        <v>4362</v>
      </c>
      <c r="AB673" s="1" t="s">
        <v>5591</v>
      </c>
      <c r="AC673" s="5" t="s">
        <v>4364</v>
      </c>
      <c r="AD673" s="1">
        <v>25</v>
      </c>
      <c r="AE673" s="1">
        <v>4</v>
      </c>
      <c r="AF673" s="1">
        <v>3.3</v>
      </c>
      <c r="AG673" s="1">
        <v>447</v>
      </c>
      <c r="AH673" s="1">
        <v>59</v>
      </c>
      <c r="AI673" s="1">
        <v>2</v>
      </c>
      <c r="AJ673" s="1">
        <v>4</v>
      </c>
      <c r="AK673" s="1">
        <v>3</v>
      </c>
      <c r="AL673" s="1" t="s">
        <v>4365</v>
      </c>
    </row>
    <row r="674" spans="1:38" x14ac:dyDescent="0.35">
      <c r="A674" s="1" t="s">
        <v>3544</v>
      </c>
      <c r="B674" s="1" t="s">
        <v>3485</v>
      </c>
      <c r="C674" s="1" t="s">
        <v>27</v>
      </c>
      <c r="D674" s="4">
        <v>3.65</v>
      </c>
      <c r="E674" s="4"/>
      <c r="F674" s="4"/>
      <c r="G674" s="1"/>
      <c r="H674" s="1"/>
      <c r="I674" s="4">
        <v>3.65</v>
      </c>
      <c r="J674" s="4" t="s">
        <v>29</v>
      </c>
      <c r="K674" s="1" t="s">
        <v>29</v>
      </c>
      <c r="L674" s="1" t="s">
        <v>29</v>
      </c>
      <c r="M674" s="1"/>
      <c r="N674" s="1" t="s">
        <v>30</v>
      </c>
      <c r="O674" s="4">
        <v>23838260</v>
      </c>
      <c r="P674" s="1" t="s">
        <v>5324</v>
      </c>
      <c r="Q674" s="1"/>
      <c r="R674" s="1"/>
      <c r="S674" s="1" t="s">
        <v>8</v>
      </c>
      <c r="T674" s="1"/>
      <c r="U674" s="1" t="s">
        <v>5593</v>
      </c>
      <c r="V674" s="4">
        <v>736191</v>
      </c>
      <c r="W674" s="1" t="s">
        <v>5594</v>
      </c>
      <c r="X674" s="1" t="s">
        <v>5595</v>
      </c>
      <c r="Y674" s="1" t="s">
        <v>5596</v>
      </c>
      <c r="Z674" s="1">
        <v>292.33</v>
      </c>
      <c r="AA674" s="1" t="s">
        <v>5597</v>
      </c>
      <c r="AB674" s="1" t="s">
        <v>5598</v>
      </c>
      <c r="AC674" s="5" t="s">
        <v>5599</v>
      </c>
      <c r="AD674" s="1">
        <v>22</v>
      </c>
      <c r="AE674" s="1">
        <v>3</v>
      </c>
      <c r="AF674" s="1">
        <v>3.2</v>
      </c>
      <c r="AG674" s="1">
        <v>364</v>
      </c>
      <c r="AH674" s="1">
        <v>59</v>
      </c>
      <c r="AI674" s="1">
        <v>2</v>
      </c>
      <c r="AJ674" s="1">
        <v>2</v>
      </c>
      <c r="AK674" s="1">
        <v>3</v>
      </c>
      <c r="AL674" s="1" t="s">
        <v>5600</v>
      </c>
    </row>
    <row r="675" spans="1:38" x14ac:dyDescent="0.35">
      <c r="A675" s="1" t="s">
        <v>861</v>
      </c>
      <c r="B675" s="1" t="s">
        <v>500</v>
      </c>
      <c r="C675" s="1" t="s">
        <v>27</v>
      </c>
      <c r="D675" s="4">
        <v>3.7</v>
      </c>
      <c r="E675" s="4"/>
      <c r="F675" s="4"/>
      <c r="G675" s="1"/>
      <c r="H675" s="1"/>
      <c r="I675" s="4">
        <v>3.7</v>
      </c>
      <c r="J675" s="4" t="s">
        <v>29</v>
      </c>
      <c r="K675" s="1" t="s">
        <v>29</v>
      </c>
      <c r="L675" s="1" t="s">
        <v>29</v>
      </c>
      <c r="M675" s="1"/>
      <c r="N675" s="1" t="s">
        <v>30</v>
      </c>
      <c r="O675" s="4">
        <v>23838260</v>
      </c>
      <c r="P675" s="1" t="s">
        <v>5324</v>
      </c>
      <c r="Q675" s="1"/>
      <c r="R675" s="1"/>
      <c r="S675" s="1" t="s">
        <v>8</v>
      </c>
      <c r="T675" s="1"/>
      <c r="U675" s="1" t="s">
        <v>5602</v>
      </c>
      <c r="V675" s="4"/>
      <c r="W675" s="1" t="s">
        <v>5603</v>
      </c>
      <c r="X675" s="1"/>
      <c r="Y675" s="1" t="s">
        <v>5604</v>
      </c>
      <c r="Z675" s="1">
        <v>330.28500000000003</v>
      </c>
      <c r="AA675" s="1" t="s">
        <v>5605</v>
      </c>
      <c r="AB675" s="1" t="s">
        <v>5606</v>
      </c>
      <c r="AC675" s="5" t="s">
        <v>5607</v>
      </c>
      <c r="AD675" s="1">
        <v>23</v>
      </c>
      <c r="AE675" s="1">
        <v>4</v>
      </c>
      <c r="AF675" s="1">
        <v>3.7689200000000009</v>
      </c>
      <c r="AG675" s="1"/>
      <c r="AH675" s="1">
        <v>58.95</v>
      </c>
      <c r="AI675" s="1">
        <v>2</v>
      </c>
      <c r="AJ675" s="1">
        <v>3</v>
      </c>
      <c r="AK675" s="1">
        <v>2</v>
      </c>
      <c r="AL675" s="1"/>
    </row>
    <row r="676" spans="1:38" x14ac:dyDescent="0.35">
      <c r="A676" s="1" t="s">
        <v>868</v>
      </c>
      <c r="B676" s="1" t="s">
        <v>500</v>
      </c>
      <c r="C676" s="1" t="s">
        <v>27</v>
      </c>
      <c r="D676" s="4">
        <v>3.7</v>
      </c>
      <c r="E676" s="4"/>
      <c r="F676" s="4"/>
      <c r="G676" s="1"/>
      <c r="H676" s="1"/>
      <c r="I676" s="4">
        <v>3.7</v>
      </c>
      <c r="J676" s="4" t="s">
        <v>29</v>
      </c>
      <c r="K676" s="1" t="s">
        <v>29</v>
      </c>
      <c r="L676" s="1" t="s">
        <v>29</v>
      </c>
      <c r="M676" s="1"/>
      <c r="N676" s="1" t="s">
        <v>30</v>
      </c>
      <c r="O676" s="4">
        <v>23838260</v>
      </c>
      <c r="P676" s="1" t="s">
        <v>5324</v>
      </c>
      <c r="Q676" s="1"/>
      <c r="R676" s="1"/>
      <c r="S676" s="1" t="s">
        <v>8</v>
      </c>
      <c r="T676" s="1"/>
      <c r="U676" s="1" t="s">
        <v>5609</v>
      </c>
      <c r="V676" s="4"/>
      <c r="W676" s="1" t="s">
        <v>5610</v>
      </c>
      <c r="X676" s="1"/>
      <c r="Y676" s="1" t="s">
        <v>5611</v>
      </c>
      <c r="Z676" s="1">
        <v>342.34899999999999</v>
      </c>
      <c r="AA676" s="1" t="s">
        <v>5612</v>
      </c>
      <c r="AB676" s="1" t="s">
        <v>5613</v>
      </c>
      <c r="AC676" s="5" t="s">
        <v>5614</v>
      </c>
      <c r="AD676" s="1">
        <v>25</v>
      </c>
      <c r="AE676" s="1">
        <v>4</v>
      </c>
      <c r="AF676" s="1">
        <v>4.3569000000000031</v>
      </c>
      <c r="AG676" s="1"/>
      <c r="AH676" s="1">
        <v>58.95</v>
      </c>
      <c r="AI676" s="1">
        <v>2</v>
      </c>
      <c r="AJ676" s="1">
        <v>3</v>
      </c>
      <c r="AK676" s="1">
        <v>3</v>
      </c>
      <c r="AL676" s="1"/>
    </row>
    <row r="677" spans="1:38" x14ac:dyDescent="0.35">
      <c r="A677" s="1" t="s">
        <v>6849</v>
      </c>
      <c r="B677" s="1" t="s">
        <v>6803</v>
      </c>
      <c r="C677" s="1" t="s">
        <v>27</v>
      </c>
      <c r="D677" s="4">
        <v>3.83</v>
      </c>
      <c r="E677" s="4"/>
      <c r="F677" s="4"/>
      <c r="G677" s="1"/>
      <c r="H677" s="1"/>
      <c r="I677" s="4">
        <v>3.83</v>
      </c>
      <c r="J677" s="4" t="s">
        <v>29</v>
      </c>
      <c r="K677" s="1" t="s">
        <v>29</v>
      </c>
      <c r="L677" s="1" t="s">
        <v>29</v>
      </c>
      <c r="M677" s="1"/>
      <c r="N677" s="1" t="s">
        <v>30</v>
      </c>
      <c r="O677" s="4">
        <v>23838260</v>
      </c>
      <c r="P677" s="1" t="s">
        <v>5324</v>
      </c>
      <c r="Q677" s="1"/>
      <c r="R677" s="1"/>
      <c r="S677" s="1" t="s">
        <v>8</v>
      </c>
      <c r="T677" s="1"/>
      <c r="U677" s="1" t="s">
        <v>5616</v>
      </c>
      <c r="V677" s="4"/>
      <c r="W677" s="1" t="s">
        <v>5617</v>
      </c>
      <c r="X677" s="1"/>
      <c r="Y677" s="1" t="s">
        <v>5618</v>
      </c>
      <c r="Z677" s="1">
        <v>324.35899999999998</v>
      </c>
      <c r="AA677" s="1" t="s">
        <v>5619</v>
      </c>
      <c r="AB677" s="1" t="s">
        <v>5620</v>
      </c>
      <c r="AC677" s="5" t="s">
        <v>5621</v>
      </c>
      <c r="AD677" s="1">
        <v>24</v>
      </c>
      <c r="AE677" s="1">
        <v>4</v>
      </c>
      <c r="AF677" s="1">
        <v>4.2178000000000022</v>
      </c>
      <c r="AG677" s="1"/>
      <c r="AH677" s="1">
        <v>58.95</v>
      </c>
      <c r="AI677" s="1">
        <v>2</v>
      </c>
      <c r="AJ677" s="1">
        <v>3</v>
      </c>
      <c r="AK677" s="1">
        <v>3</v>
      </c>
      <c r="AL677" s="1" t="s">
        <v>5498</v>
      </c>
    </row>
    <row r="678" spans="1:38" x14ac:dyDescent="0.35">
      <c r="A678" s="1" t="s">
        <v>6500</v>
      </c>
      <c r="B678" s="1" t="s">
        <v>6410</v>
      </c>
      <c r="C678" s="1" t="s">
        <v>65</v>
      </c>
      <c r="D678" s="4"/>
      <c r="E678" s="4"/>
      <c r="F678" s="4">
        <v>3.839</v>
      </c>
      <c r="G678" s="1"/>
      <c r="H678" s="1"/>
      <c r="I678" s="4">
        <v>3.839</v>
      </c>
      <c r="J678" s="4" t="s">
        <v>1405</v>
      </c>
      <c r="K678" s="1" t="s">
        <v>28</v>
      </c>
      <c r="L678" s="1" t="s">
        <v>29</v>
      </c>
      <c r="M678" s="1" t="s">
        <v>326</v>
      </c>
      <c r="N678" s="1" t="s">
        <v>46</v>
      </c>
      <c r="O678" s="4">
        <v>27184474</v>
      </c>
      <c r="P678" s="1" t="s">
        <v>1406</v>
      </c>
      <c r="Q678" s="1" t="s">
        <v>69</v>
      </c>
      <c r="R678" s="1" t="s">
        <v>1407</v>
      </c>
      <c r="S678" s="1" t="s">
        <v>1408</v>
      </c>
      <c r="T678" s="1"/>
      <c r="U678" s="1" t="s">
        <v>1409</v>
      </c>
      <c r="V678" s="4" t="s">
        <v>1410</v>
      </c>
      <c r="W678" s="1" t="s">
        <v>1411</v>
      </c>
      <c r="X678" s="1" t="s">
        <v>1412</v>
      </c>
      <c r="Y678" s="1" t="s">
        <v>1413</v>
      </c>
      <c r="Z678" s="1">
        <v>366.9</v>
      </c>
      <c r="AA678" s="1" t="s">
        <v>1414</v>
      </c>
      <c r="AB678" s="1" t="s">
        <v>1415</v>
      </c>
      <c r="AC678" s="5" t="s">
        <v>1416</v>
      </c>
      <c r="AD678" s="1">
        <v>26</v>
      </c>
      <c r="AE678" s="1">
        <v>4</v>
      </c>
      <c r="AF678" s="1">
        <v>5</v>
      </c>
      <c r="AG678" s="1">
        <v>434</v>
      </c>
      <c r="AH678" s="1">
        <v>36.4</v>
      </c>
      <c r="AI678" s="1">
        <v>1</v>
      </c>
      <c r="AJ678" s="1">
        <v>3</v>
      </c>
      <c r="AK678" s="1">
        <v>4</v>
      </c>
      <c r="AL678" s="1" t="s">
        <v>1417</v>
      </c>
    </row>
    <row r="679" spans="1:38" x14ac:dyDescent="0.35">
      <c r="A679" s="1" t="s">
        <v>3564</v>
      </c>
      <c r="B679" s="1" t="s">
        <v>3485</v>
      </c>
      <c r="C679" s="1" t="s">
        <v>27</v>
      </c>
      <c r="D679" s="4">
        <v>3.87</v>
      </c>
      <c r="E679" s="4"/>
      <c r="F679" s="4"/>
      <c r="G679" s="1"/>
      <c r="H679" s="1"/>
      <c r="I679" s="4">
        <v>3.87</v>
      </c>
      <c r="J679" s="4" t="s">
        <v>29</v>
      </c>
      <c r="K679" s="1" t="s">
        <v>29</v>
      </c>
      <c r="L679" s="1" t="s">
        <v>29</v>
      </c>
      <c r="M679" s="1"/>
      <c r="N679" s="1" t="s">
        <v>30</v>
      </c>
      <c r="O679" s="4">
        <v>23838260</v>
      </c>
      <c r="P679" s="1" t="s">
        <v>5324</v>
      </c>
      <c r="Q679" s="1"/>
      <c r="R679" s="1"/>
      <c r="S679" s="1" t="s">
        <v>8</v>
      </c>
      <c r="T679" s="1"/>
      <c r="U679" s="1" t="s">
        <v>5623</v>
      </c>
      <c r="V679" s="4">
        <v>71812790</v>
      </c>
      <c r="W679" s="1" t="s">
        <v>5624</v>
      </c>
      <c r="X679" s="1" t="s">
        <v>5625</v>
      </c>
      <c r="Y679" s="1" t="s">
        <v>5626</v>
      </c>
      <c r="Z679" s="1">
        <v>364.5</v>
      </c>
      <c r="AA679" s="1" t="s">
        <v>5627</v>
      </c>
      <c r="AB679" s="1" t="s">
        <v>5628</v>
      </c>
      <c r="AC679" s="5" t="s">
        <v>5629</v>
      </c>
      <c r="AD679" s="1">
        <v>26</v>
      </c>
      <c r="AE679" s="1">
        <v>5</v>
      </c>
      <c r="AF679" s="1">
        <v>3.9</v>
      </c>
      <c r="AG679" s="1">
        <v>480</v>
      </c>
      <c r="AH679" s="1">
        <v>84.2</v>
      </c>
      <c r="AI679" s="1">
        <v>2</v>
      </c>
      <c r="AJ679" s="1">
        <v>3</v>
      </c>
      <c r="AK679" s="1">
        <v>4</v>
      </c>
      <c r="AL679" s="1"/>
    </row>
    <row r="680" spans="1:38" x14ac:dyDescent="0.35">
      <c r="A680" s="1" t="s">
        <v>3199</v>
      </c>
      <c r="B680" s="1" t="s">
        <v>3070</v>
      </c>
      <c r="C680" s="1" t="s">
        <v>27</v>
      </c>
      <c r="D680" s="4">
        <v>3.89</v>
      </c>
      <c r="E680" s="4"/>
      <c r="F680" s="4"/>
      <c r="G680" s="1"/>
      <c r="H680" s="1"/>
      <c r="I680" s="4">
        <v>3.89</v>
      </c>
      <c r="J680" s="4" t="s">
        <v>80</v>
      </c>
      <c r="K680" s="1" t="s">
        <v>28</v>
      </c>
      <c r="L680" s="1" t="s">
        <v>66</v>
      </c>
      <c r="M680" s="1"/>
      <c r="N680" s="1" t="s">
        <v>30</v>
      </c>
      <c r="O680" s="4">
        <v>28697302</v>
      </c>
      <c r="P680" s="1" t="s">
        <v>5631</v>
      </c>
      <c r="Q680" s="1"/>
      <c r="R680" s="1"/>
      <c r="S680" s="1" t="s">
        <v>1408</v>
      </c>
      <c r="T680" s="1"/>
      <c r="U680" s="1" t="s">
        <v>5632</v>
      </c>
      <c r="V680" s="4" t="s">
        <v>5633</v>
      </c>
      <c r="W680" s="1" t="s">
        <v>5634</v>
      </c>
      <c r="X680" s="1" t="s">
        <v>5635</v>
      </c>
      <c r="Y680" s="1" t="s">
        <v>5636</v>
      </c>
      <c r="Z680" s="1">
        <v>366.9</v>
      </c>
      <c r="AA680" s="1" t="s">
        <v>5637</v>
      </c>
      <c r="AB680" s="1" t="s">
        <v>5638</v>
      </c>
      <c r="AC680" s="5" t="s">
        <v>5639</v>
      </c>
      <c r="AD680" s="1">
        <v>24</v>
      </c>
      <c r="AE680" s="1">
        <v>5</v>
      </c>
      <c r="AF680" s="1">
        <v>2.8</v>
      </c>
      <c r="AG680" s="1">
        <v>532</v>
      </c>
      <c r="AH680" s="1">
        <v>74.900000000000006</v>
      </c>
      <c r="AI680" s="1">
        <v>1</v>
      </c>
      <c r="AJ680" s="1">
        <v>4</v>
      </c>
      <c r="AK680" s="1">
        <v>2</v>
      </c>
      <c r="AL680" s="1" t="s">
        <v>5640</v>
      </c>
    </row>
    <row r="681" spans="1:38" x14ac:dyDescent="0.35">
      <c r="A681" s="1" t="s">
        <v>3208</v>
      </c>
      <c r="B681" s="1" t="s">
        <v>3070</v>
      </c>
      <c r="C681" s="1" t="s">
        <v>27</v>
      </c>
      <c r="D681" s="4">
        <v>3.89</v>
      </c>
      <c r="E681" s="4"/>
      <c r="F681" s="4"/>
      <c r="G681" s="1"/>
      <c r="H681" s="1"/>
      <c r="I681" s="4">
        <v>3.89</v>
      </c>
      <c r="J681" s="4" t="s">
        <v>80</v>
      </c>
      <c r="K681" s="1" t="s">
        <v>28</v>
      </c>
      <c r="L681" s="1" t="s">
        <v>66</v>
      </c>
      <c r="M681" s="1"/>
      <c r="N681" s="1" t="s">
        <v>30</v>
      </c>
      <c r="O681" s="4">
        <v>28697302</v>
      </c>
      <c r="P681" s="1" t="s">
        <v>5631</v>
      </c>
      <c r="Q681" s="1"/>
      <c r="R681" s="1"/>
      <c r="S681" s="1" t="s">
        <v>1408</v>
      </c>
      <c r="T681" s="1"/>
      <c r="U681" s="1" t="s">
        <v>5643</v>
      </c>
      <c r="V681" s="4"/>
      <c r="W681" s="1" t="s">
        <v>5644</v>
      </c>
      <c r="X681" s="1"/>
      <c r="Y681" s="1" t="s">
        <v>5645</v>
      </c>
      <c r="Z681" s="1">
        <v>326.44400000000007</v>
      </c>
      <c r="AA681" s="1" t="s">
        <v>5646</v>
      </c>
      <c r="AB681" s="1" t="s">
        <v>5647</v>
      </c>
      <c r="AC681" s="5" t="s">
        <v>5648</v>
      </c>
      <c r="AD681" s="1">
        <v>24</v>
      </c>
      <c r="AE681" s="1">
        <v>5</v>
      </c>
      <c r="AF681" s="1">
        <v>3.656440000000003</v>
      </c>
      <c r="AG681" s="1"/>
      <c r="AH681" s="1">
        <v>59.81</v>
      </c>
      <c r="AI681" s="1">
        <v>1</v>
      </c>
      <c r="AJ681" s="1">
        <v>4</v>
      </c>
      <c r="AK681" s="1">
        <v>3</v>
      </c>
      <c r="AL681" s="1"/>
    </row>
    <row r="682" spans="1:38" x14ac:dyDescent="0.35">
      <c r="A682" s="1" t="s">
        <v>3834</v>
      </c>
      <c r="B682" s="1" t="s">
        <v>3787</v>
      </c>
      <c r="C682" s="1" t="s">
        <v>2</v>
      </c>
      <c r="D682" s="4">
        <v>3.9</v>
      </c>
      <c r="E682" s="4"/>
      <c r="F682" s="4"/>
      <c r="G682" s="1"/>
      <c r="H682" s="1"/>
      <c r="I682" s="4">
        <v>3.9</v>
      </c>
      <c r="J682" s="4" t="s">
        <v>80</v>
      </c>
      <c r="K682" s="1" t="s">
        <v>28</v>
      </c>
      <c r="L682" s="1" t="s">
        <v>66</v>
      </c>
      <c r="M682" s="1"/>
      <c r="N682" s="1" t="s">
        <v>30</v>
      </c>
      <c r="O682" s="4">
        <v>28697302</v>
      </c>
      <c r="P682" s="1" t="s">
        <v>5631</v>
      </c>
      <c r="Q682" s="1"/>
      <c r="R682" s="1"/>
      <c r="S682" s="1" t="s">
        <v>1408</v>
      </c>
      <c r="T682" s="1"/>
      <c r="U682" s="1" t="s">
        <v>5650</v>
      </c>
      <c r="V682" s="4"/>
      <c r="W682" s="1" t="s">
        <v>5651</v>
      </c>
      <c r="X682" s="1"/>
      <c r="Y682" s="1" t="s">
        <v>5652</v>
      </c>
      <c r="Z682" s="1">
        <v>325.45600000000019</v>
      </c>
      <c r="AA682" s="1" t="s">
        <v>5653</v>
      </c>
      <c r="AB682" s="1" t="s">
        <v>5654</v>
      </c>
      <c r="AC682" s="5" t="s">
        <v>5655</v>
      </c>
      <c r="AD682" s="1">
        <v>24</v>
      </c>
      <c r="AE682" s="1">
        <v>5</v>
      </c>
      <c r="AF682" s="1">
        <v>4.2614400000000039</v>
      </c>
      <c r="AG682" s="1"/>
      <c r="AH682" s="1">
        <v>46.92</v>
      </c>
      <c r="AI682" s="1">
        <v>1</v>
      </c>
      <c r="AJ682" s="1">
        <v>3</v>
      </c>
      <c r="AK682" s="1">
        <v>3</v>
      </c>
      <c r="AL682" s="1"/>
    </row>
    <row r="683" spans="1:38" x14ac:dyDescent="0.35">
      <c r="A683" s="1" t="s">
        <v>5544</v>
      </c>
      <c r="B683" s="1" t="s">
        <v>5323</v>
      </c>
      <c r="C683" s="1" t="s">
        <v>65</v>
      </c>
      <c r="D683" s="4">
        <v>3.9</v>
      </c>
      <c r="E683" s="4"/>
      <c r="F683" s="4"/>
      <c r="G683" s="1"/>
      <c r="H683" s="1"/>
      <c r="I683" s="4">
        <v>3.9</v>
      </c>
      <c r="J683" s="4" t="s">
        <v>80</v>
      </c>
      <c r="K683" s="1" t="s">
        <v>28</v>
      </c>
      <c r="L683" s="1" t="s">
        <v>66</v>
      </c>
      <c r="M683" s="1"/>
      <c r="N683" s="1" t="s">
        <v>30</v>
      </c>
      <c r="O683" s="4">
        <v>28697302</v>
      </c>
      <c r="P683" s="1" t="s">
        <v>5631</v>
      </c>
      <c r="Q683" s="1"/>
      <c r="R683" s="1"/>
      <c r="S683" s="1" t="s">
        <v>1408</v>
      </c>
      <c r="T683" s="1"/>
      <c r="U683" s="1" t="s">
        <v>5657</v>
      </c>
      <c r="V683" s="4"/>
      <c r="W683" s="1" t="s">
        <v>5658</v>
      </c>
      <c r="X683" s="1"/>
      <c r="Y683" s="1" t="s">
        <v>5659</v>
      </c>
      <c r="Z683" s="1">
        <v>312.41700000000009</v>
      </c>
      <c r="AA683" s="1" t="s">
        <v>5660</v>
      </c>
      <c r="AB683" s="1" t="s">
        <v>5661</v>
      </c>
      <c r="AC683" s="5" t="s">
        <v>5662</v>
      </c>
      <c r="AD683" s="1">
        <v>23</v>
      </c>
      <c r="AE683" s="1">
        <v>4</v>
      </c>
      <c r="AF683" s="1">
        <v>3.5813400000000031</v>
      </c>
      <c r="AG683" s="1"/>
      <c r="AH683" s="1">
        <v>59.81</v>
      </c>
      <c r="AI683" s="1">
        <v>1</v>
      </c>
      <c r="AJ683" s="1">
        <v>4</v>
      </c>
      <c r="AK683" s="1">
        <v>3</v>
      </c>
      <c r="AL683" s="1"/>
    </row>
    <row r="684" spans="1:38" x14ac:dyDescent="0.35">
      <c r="A684" s="1" t="s">
        <v>6476</v>
      </c>
      <c r="B684" s="1" t="s">
        <v>6410</v>
      </c>
      <c r="C684" s="1" t="s">
        <v>65</v>
      </c>
      <c r="D684" s="4"/>
      <c r="E684" s="4"/>
      <c r="F684" s="4">
        <v>3.919</v>
      </c>
      <c r="G684" s="1"/>
      <c r="H684" s="1"/>
      <c r="I684" s="4">
        <v>3.919</v>
      </c>
      <c r="J684" s="4" t="s">
        <v>1405</v>
      </c>
      <c r="K684" s="1" t="s">
        <v>28</v>
      </c>
      <c r="L684" s="1" t="s">
        <v>29</v>
      </c>
      <c r="M684" s="1" t="s">
        <v>326</v>
      </c>
      <c r="N684" s="1" t="s">
        <v>46</v>
      </c>
      <c r="O684" s="4">
        <v>27184474</v>
      </c>
      <c r="P684" s="1" t="s">
        <v>1406</v>
      </c>
      <c r="Q684" s="1" t="s">
        <v>69</v>
      </c>
      <c r="R684" s="1" t="s">
        <v>1407</v>
      </c>
      <c r="S684" s="1" t="s">
        <v>1408</v>
      </c>
      <c r="T684" s="1"/>
      <c r="U684" s="1" t="s">
        <v>1420</v>
      </c>
      <c r="V684" s="4" t="s">
        <v>1421</v>
      </c>
      <c r="W684" s="1" t="s">
        <v>1422</v>
      </c>
      <c r="X684" s="1" t="s">
        <v>1423</v>
      </c>
      <c r="Y684" s="1" t="s">
        <v>1424</v>
      </c>
      <c r="Z684" s="1">
        <v>377.9</v>
      </c>
      <c r="AA684" s="1" t="s">
        <v>1425</v>
      </c>
      <c r="AB684" s="1" t="s">
        <v>1426</v>
      </c>
      <c r="AC684" s="5" t="s">
        <v>1427</v>
      </c>
      <c r="AD684" s="1">
        <v>26</v>
      </c>
      <c r="AE684" s="1">
        <v>5</v>
      </c>
      <c r="AF684" s="1">
        <v>3.4</v>
      </c>
      <c r="AG684" s="1">
        <v>471</v>
      </c>
      <c r="AH684" s="1">
        <v>74.7</v>
      </c>
      <c r="AI684" s="1">
        <v>2</v>
      </c>
      <c r="AJ684" s="1">
        <v>5</v>
      </c>
      <c r="AK684" s="1">
        <v>3</v>
      </c>
      <c r="AL684" s="1" t="s">
        <v>1428</v>
      </c>
    </row>
    <row r="685" spans="1:38" x14ac:dyDescent="0.35">
      <c r="A685" s="1" t="s">
        <v>6418</v>
      </c>
      <c r="B685" s="1" t="s">
        <v>6410</v>
      </c>
      <c r="C685" s="1" t="s">
        <v>65</v>
      </c>
      <c r="D685" s="4"/>
      <c r="E685" s="4"/>
      <c r="F685" s="4">
        <v>3.9790000000000001</v>
      </c>
      <c r="G685" s="1"/>
      <c r="H685" s="1"/>
      <c r="I685" s="4">
        <v>3.9790000000000001</v>
      </c>
      <c r="J685" s="4" t="s">
        <v>1405</v>
      </c>
      <c r="K685" s="1" t="s">
        <v>2329</v>
      </c>
      <c r="L685" s="1" t="s">
        <v>44</v>
      </c>
      <c r="M685" s="1"/>
      <c r="N685" s="1" t="s">
        <v>46</v>
      </c>
      <c r="O685" s="4">
        <v>30136838</v>
      </c>
      <c r="P685" s="1" t="s">
        <v>2330</v>
      </c>
      <c r="Q685" s="1"/>
      <c r="R685" s="1"/>
      <c r="S685" s="1" t="s">
        <v>8</v>
      </c>
      <c r="T685" s="1"/>
      <c r="U685" s="1" t="s">
        <v>2331</v>
      </c>
      <c r="V685" s="4">
        <v>52417637</v>
      </c>
      <c r="W685" s="1" t="s">
        <v>2332</v>
      </c>
      <c r="X685" s="1" t="s">
        <v>2333</v>
      </c>
      <c r="Y685" s="1" t="s">
        <v>2334</v>
      </c>
      <c r="Z685" s="1">
        <v>384.4</v>
      </c>
      <c r="AA685" s="1" t="s">
        <v>2335</v>
      </c>
      <c r="AB685" s="1" t="s">
        <v>2336</v>
      </c>
      <c r="AC685" s="5" t="s">
        <v>2337</v>
      </c>
      <c r="AD685" s="1">
        <v>29</v>
      </c>
      <c r="AE685" s="1">
        <v>3</v>
      </c>
      <c r="AF685" s="1">
        <v>2.1</v>
      </c>
      <c r="AG685" s="1">
        <v>596</v>
      </c>
      <c r="AH685" s="1">
        <v>68.8</v>
      </c>
      <c r="AI685" s="1">
        <v>0</v>
      </c>
      <c r="AJ685" s="1">
        <v>4</v>
      </c>
      <c r="AK685" s="1">
        <v>5</v>
      </c>
      <c r="AL685" s="1" t="s">
        <v>2338</v>
      </c>
    </row>
    <row r="686" spans="1:38" x14ac:dyDescent="0.35">
      <c r="A686" s="1" t="s">
        <v>6316</v>
      </c>
      <c r="B686" s="1" t="s">
        <v>6241</v>
      </c>
      <c r="C686" s="1" t="s">
        <v>65</v>
      </c>
      <c r="D686" s="4"/>
      <c r="E686" s="4"/>
      <c r="F686" s="4">
        <v>3.98</v>
      </c>
      <c r="G686" s="1"/>
      <c r="H686" s="1"/>
      <c r="I686" s="4">
        <v>3.98</v>
      </c>
      <c r="J686" s="4" t="s">
        <v>3</v>
      </c>
      <c r="K686" s="1" t="s">
        <v>1518</v>
      </c>
      <c r="L686" s="1" t="s">
        <v>29</v>
      </c>
      <c r="M686" s="1"/>
      <c r="N686" s="1" t="s">
        <v>46</v>
      </c>
      <c r="O686" s="4">
        <v>21615117</v>
      </c>
      <c r="P686" s="1" t="s">
        <v>1519</v>
      </c>
      <c r="Q686" s="1" t="s">
        <v>69</v>
      </c>
      <c r="R686" s="1" t="s">
        <v>1520</v>
      </c>
      <c r="S686" s="1" t="s">
        <v>8</v>
      </c>
      <c r="T686" s="1"/>
      <c r="U686" s="1" t="s">
        <v>1531</v>
      </c>
      <c r="V686" s="4">
        <v>781301</v>
      </c>
      <c r="W686" s="1" t="s">
        <v>1532</v>
      </c>
      <c r="X686" s="1" t="s">
        <v>1533</v>
      </c>
      <c r="Y686" s="1" t="s">
        <v>1534</v>
      </c>
      <c r="Z686" s="1">
        <v>277.39999999999998</v>
      </c>
      <c r="AA686" s="1" t="s">
        <v>1535</v>
      </c>
      <c r="AB686" s="1" t="s">
        <v>1536</v>
      </c>
      <c r="AC686" s="5" t="s">
        <v>1537</v>
      </c>
      <c r="AD686" s="1">
        <v>21</v>
      </c>
      <c r="AE686" s="1">
        <v>5</v>
      </c>
      <c r="AF686" s="1">
        <v>4.0999999999999996</v>
      </c>
      <c r="AG686" s="1">
        <v>298</v>
      </c>
      <c r="AH686" s="1">
        <v>21.3</v>
      </c>
      <c r="AI686" s="1">
        <v>1</v>
      </c>
      <c r="AJ686" s="1">
        <v>2</v>
      </c>
      <c r="AK686" s="1">
        <v>3</v>
      </c>
      <c r="AL686" s="1" t="s">
        <v>1538</v>
      </c>
    </row>
    <row r="687" spans="1:38" x14ac:dyDescent="0.35">
      <c r="A687" s="1" t="s">
        <v>95</v>
      </c>
      <c r="B687" s="1" t="s">
        <v>1</v>
      </c>
      <c r="C687" s="1" t="s">
        <v>27</v>
      </c>
      <c r="D687" s="4">
        <v>4</v>
      </c>
      <c r="E687" s="4"/>
      <c r="F687" s="4"/>
      <c r="G687" s="1"/>
      <c r="H687" s="1"/>
      <c r="I687" s="4">
        <v>4</v>
      </c>
      <c r="J687" s="4" t="s">
        <v>80</v>
      </c>
      <c r="K687" s="1" t="s">
        <v>28</v>
      </c>
      <c r="L687" s="1" t="s">
        <v>66</v>
      </c>
      <c r="M687" s="1"/>
      <c r="N687" s="1" t="s">
        <v>30</v>
      </c>
      <c r="O687" s="4">
        <v>28697302</v>
      </c>
      <c r="P687" s="1" t="s">
        <v>5631</v>
      </c>
      <c r="Q687" s="1"/>
      <c r="R687" s="1"/>
      <c r="S687" s="1" t="s">
        <v>1408</v>
      </c>
      <c r="T687" s="1"/>
      <c r="U687" s="1" t="s">
        <v>4792</v>
      </c>
      <c r="V687" s="4">
        <v>146014436</v>
      </c>
      <c r="W687" s="1" t="s">
        <v>4793</v>
      </c>
      <c r="X687" s="1" t="s">
        <v>4794</v>
      </c>
      <c r="Y687" s="1" t="s">
        <v>4795</v>
      </c>
      <c r="Z687" s="1">
        <v>349.8</v>
      </c>
      <c r="AA687" s="1" t="s">
        <v>4796</v>
      </c>
      <c r="AB687" s="1" t="s">
        <v>4797</v>
      </c>
      <c r="AC687" s="5" t="s">
        <v>4798</v>
      </c>
      <c r="AD687" s="1">
        <v>24</v>
      </c>
      <c r="AE687" s="1">
        <v>4</v>
      </c>
      <c r="AF687" s="1">
        <v>4.2</v>
      </c>
      <c r="AG687" s="1">
        <v>433</v>
      </c>
      <c r="AH687" s="1">
        <v>46.9</v>
      </c>
      <c r="AI687" s="1">
        <v>1</v>
      </c>
      <c r="AJ687" s="1">
        <v>3</v>
      </c>
      <c r="AK687" s="1">
        <v>3</v>
      </c>
      <c r="AL687" s="1" t="s">
        <v>4799</v>
      </c>
    </row>
    <row r="688" spans="1:38" x14ac:dyDescent="0.35">
      <c r="A688" s="1" t="s">
        <v>2602</v>
      </c>
      <c r="B688" s="2" t="s">
        <v>2603</v>
      </c>
      <c r="C688" s="1" t="s">
        <v>2</v>
      </c>
      <c r="D688" s="3">
        <v>4</v>
      </c>
      <c r="E688" s="4"/>
      <c r="F688" s="4"/>
      <c r="G688" s="1"/>
      <c r="H688" s="1"/>
      <c r="I688" s="3">
        <v>4</v>
      </c>
      <c r="J688" s="4" t="s">
        <v>80</v>
      </c>
      <c r="K688" s="1" t="s">
        <v>28</v>
      </c>
      <c r="L688" s="1" t="s">
        <v>66</v>
      </c>
      <c r="M688" s="1"/>
      <c r="N688" s="1" t="s">
        <v>30</v>
      </c>
      <c r="O688" s="4">
        <v>28697302</v>
      </c>
      <c r="P688" s="1" t="s">
        <v>5631</v>
      </c>
      <c r="Q688" s="1"/>
      <c r="R688" s="1"/>
      <c r="S688" s="1" t="s">
        <v>1408</v>
      </c>
      <c r="T688" s="1"/>
      <c r="U688" s="1" t="s">
        <v>4802</v>
      </c>
      <c r="V688" s="4" t="s">
        <v>5665</v>
      </c>
      <c r="W688" s="1" t="s">
        <v>4803</v>
      </c>
      <c r="X688" s="1" t="s">
        <v>4804</v>
      </c>
      <c r="Y688" s="1" t="s">
        <v>4805</v>
      </c>
      <c r="Z688" s="1">
        <v>385.8</v>
      </c>
      <c r="AA688" s="1" t="s">
        <v>4806</v>
      </c>
      <c r="AB688" s="1" t="s">
        <v>4807</v>
      </c>
      <c r="AC688" s="5" t="s">
        <v>4808</v>
      </c>
      <c r="AD688" s="1">
        <v>25</v>
      </c>
      <c r="AE688" s="1">
        <v>4</v>
      </c>
      <c r="AF688" s="1">
        <v>1.9</v>
      </c>
      <c r="AG688" s="1">
        <v>600</v>
      </c>
      <c r="AH688" s="1">
        <v>89.4</v>
      </c>
      <c r="AI688" s="1">
        <v>1</v>
      </c>
      <c r="AJ688" s="1">
        <v>5</v>
      </c>
      <c r="AK688" s="1">
        <v>3</v>
      </c>
      <c r="AL688" s="1"/>
    </row>
    <row r="689" spans="1:38" x14ac:dyDescent="0.35">
      <c r="A689" s="1" t="s">
        <v>3497</v>
      </c>
      <c r="B689" s="1" t="s">
        <v>3485</v>
      </c>
      <c r="C689" s="1" t="s">
        <v>27</v>
      </c>
      <c r="D689" s="4">
        <v>4</v>
      </c>
      <c r="E689" s="4"/>
      <c r="F689" s="4"/>
      <c r="G689" s="1"/>
      <c r="H689" s="1"/>
      <c r="I689" s="4">
        <v>4</v>
      </c>
      <c r="J689" s="4" t="s">
        <v>80</v>
      </c>
      <c r="K689" s="1" t="s">
        <v>28</v>
      </c>
      <c r="L689" s="1" t="s">
        <v>66</v>
      </c>
      <c r="M689" s="1"/>
      <c r="N689" s="1" t="s">
        <v>30</v>
      </c>
      <c r="O689" s="4">
        <v>28697302</v>
      </c>
      <c r="P689" s="1" t="s">
        <v>5631</v>
      </c>
      <c r="Q689" s="1"/>
      <c r="R689" s="1"/>
      <c r="S689" s="1" t="s">
        <v>1408</v>
      </c>
      <c r="T689" s="1"/>
      <c r="U689" s="1" t="s">
        <v>5667</v>
      </c>
      <c r="V689" s="4" t="s">
        <v>5668</v>
      </c>
      <c r="W689" s="1" t="s">
        <v>5669</v>
      </c>
      <c r="X689" s="1" t="s">
        <v>59</v>
      </c>
      <c r="Y689" s="1" t="s">
        <v>5670</v>
      </c>
      <c r="Z689" s="1">
        <v>305.39999999999998</v>
      </c>
      <c r="AA689" s="1" t="s">
        <v>5671</v>
      </c>
      <c r="AB689" s="1" t="s">
        <v>5672</v>
      </c>
      <c r="AC689" s="5" t="s">
        <v>5673</v>
      </c>
      <c r="AD689" s="1">
        <v>23</v>
      </c>
      <c r="AE689" s="1">
        <v>5</v>
      </c>
      <c r="AF689" s="1">
        <v>3.3</v>
      </c>
      <c r="AG689" s="1">
        <v>375</v>
      </c>
      <c r="AH689" s="1">
        <v>46.9</v>
      </c>
      <c r="AI689" s="1">
        <v>1</v>
      </c>
      <c r="AJ689" s="1">
        <v>2</v>
      </c>
      <c r="AK689" s="1">
        <v>3</v>
      </c>
      <c r="AL689" s="1"/>
    </row>
    <row r="690" spans="1:38" x14ac:dyDescent="0.35">
      <c r="A690" s="1" t="s">
        <v>3807</v>
      </c>
      <c r="B690" s="1" t="s">
        <v>3787</v>
      </c>
      <c r="C690" s="1" t="s">
        <v>2</v>
      </c>
      <c r="D690" s="4">
        <v>4</v>
      </c>
      <c r="E690" s="4"/>
      <c r="F690" s="4"/>
      <c r="G690" s="1"/>
      <c r="H690" s="1"/>
      <c r="I690" s="4">
        <v>4</v>
      </c>
      <c r="J690" s="4" t="s">
        <v>80</v>
      </c>
      <c r="K690" s="1" t="s">
        <v>28</v>
      </c>
      <c r="L690" s="1" t="s">
        <v>66</v>
      </c>
      <c r="M690" s="1"/>
      <c r="N690" s="1" t="s">
        <v>30</v>
      </c>
      <c r="O690" s="4">
        <v>28697302</v>
      </c>
      <c r="P690" s="1" t="s">
        <v>5631</v>
      </c>
      <c r="Q690" s="1"/>
      <c r="R690" s="1"/>
      <c r="S690" s="1" t="s">
        <v>1408</v>
      </c>
      <c r="T690" s="1"/>
      <c r="U690" s="1" t="s">
        <v>5675</v>
      </c>
      <c r="V690" s="4" t="s">
        <v>5676</v>
      </c>
      <c r="W690" s="1" t="s">
        <v>5677</v>
      </c>
      <c r="X690" s="1" t="s">
        <v>59</v>
      </c>
      <c r="Y690" s="1" t="s">
        <v>5678</v>
      </c>
      <c r="Z690" s="1">
        <v>355.4</v>
      </c>
      <c r="AA690" s="1" t="s">
        <v>5679</v>
      </c>
      <c r="AB690" s="1" t="s">
        <v>5680</v>
      </c>
      <c r="AC690" s="5" t="s">
        <v>5681</v>
      </c>
      <c r="AD690" s="1">
        <v>27</v>
      </c>
      <c r="AE690" s="1">
        <v>5</v>
      </c>
      <c r="AF690" s="1">
        <v>4.5999999999999996</v>
      </c>
      <c r="AG690" s="1">
        <v>490</v>
      </c>
      <c r="AH690" s="1">
        <v>46.9</v>
      </c>
      <c r="AI690" s="1">
        <v>1</v>
      </c>
      <c r="AJ690" s="1">
        <v>2</v>
      </c>
      <c r="AK690" s="1">
        <v>4</v>
      </c>
      <c r="AL690" s="1"/>
    </row>
    <row r="691" spans="1:38" x14ac:dyDescent="0.35">
      <c r="A691" s="1" t="s">
        <v>6439</v>
      </c>
      <c r="B691" s="1" t="s">
        <v>6410</v>
      </c>
      <c r="C691" s="1" t="s">
        <v>65</v>
      </c>
      <c r="D691" s="4"/>
      <c r="E691" s="4"/>
      <c r="F691" s="4">
        <v>4.093</v>
      </c>
      <c r="G691" s="1"/>
      <c r="H691" s="1"/>
      <c r="I691" s="4">
        <v>4.093</v>
      </c>
      <c r="J691" s="7" t="s">
        <v>3</v>
      </c>
      <c r="K691" s="8" t="s">
        <v>28</v>
      </c>
      <c r="L691" s="8" t="s">
        <v>270</v>
      </c>
      <c r="M691" s="8" t="s">
        <v>326</v>
      </c>
      <c r="N691" s="8" t="s">
        <v>46</v>
      </c>
      <c r="O691" s="9">
        <v>26191360</v>
      </c>
      <c r="P691" s="8" t="s">
        <v>1542</v>
      </c>
      <c r="Q691" s="8"/>
      <c r="R691" s="8"/>
      <c r="S691" s="8" t="s">
        <v>1408</v>
      </c>
      <c r="T691" s="8" t="s">
        <v>1543</v>
      </c>
      <c r="U691" s="8" t="s">
        <v>1652</v>
      </c>
      <c r="V691" s="7">
        <v>59568656</v>
      </c>
      <c r="W691" s="8" t="s">
        <v>1653</v>
      </c>
      <c r="X691" s="8" t="s">
        <v>1654</v>
      </c>
      <c r="Y691" s="8" t="s">
        <v>1547</v>
      </c>
      <c r="Z691" s="8">
        <v>452.5</v>
      </c>
      <c r="AA691" s="8" t="s">
        <v>1655</v>
      </c>
      <c r="AB691" s="8" t="s">
        <v>1656</v>
      </c>
      <c r="AC691" s="8" t="s">
        <v>1657</v>
      </c>
      <c r="AD691" s="8">
        <v>33</v>
      </c>
      <c r="AE691" s="8">
        <v>7</v>
      </c>
      <c r="AF691" s="8">
        <v>0.2</v>
      </c>
      <c r="AG691" s="8">
        <v>721</v>
      </c>
      <c r="AH691" s="8">
        <v>119</v>
      </c>
      <c r="AI691" s="8">
        <v>2</v>
      </c>
      <c r="AJ691" s="8">
        <v>9</v>
      </c>
      <c r="AK691" s="8">
        <v>4</v>
      </c>
      <c r="AL691" s="8" t="s">
        <v>1551</v>
      </c>
    </row>
    <row r="692" spans="1:38" x14ac:dyDescent="0.35">
      <c r="A692" s="1" t="s">
        <v>3971</v>
      </c>
      <c r="B692" s="1" t="s">
        <v>3787</v>
      </c>
      <c r="C692" s="1" t="s">
        <v>2</v>
      </c>
      <c r="D692" s="4">
        <v>4.0999999999999996</v>
      </c>
      <c r="E692" s="4"/>
      <c r="F692" s="4"/>
      <c r="G692" s="1"/>
      <c r="H692" s="1"/>
      <c r="I692" s="4">
        <v>4.0999999999999996</v>
      </c>
      <c r="J692" s="4" t="s">
        <v>80</v>
      </c>
      <c r="K692" s="1" t="s">
        <v>28</v>
      </c>
      <c r="L692" s="1" t="s">
        <v>66</v>
      </c>
      <c r="M692" s="1"/>
      <c r="N692" s="1" t="s">
        <v>30</v>
      </c>
      <c r="O692" s="4">
        <v>28697302</v>
      </c>
      <c r="P692" s="1" t="s">
        <v>5631</v>
      </c>
      <c r="Q692" s="1"/>
      <c r="R692" s="1"/>
      <c r="S692" s="1" t="s">
        <v>1408</v>
      </c>
      <c r="T692" s="1"/>
      <c r="U692" s="1" t="s">
        <v>5589</v>
      </c>
      <c r="V692" s="4" t="s">
        <v>5683</v>
      </c>
      <c r="W692" s="1" t="s">
        <v>4359</v>
      </c>
      <c r="X692" s="1" t="s">
        <v>5590</v>
      </c>
      <c r="Y692" s="1" t="s">
        <v>4361</v>
      </c>
      <c r="Z692" s="1">
        <v>342.3</v>
      </c>
      <c r="AA692" s="1" t="s">
        <v>4362</v>
      </c>
      <c r="AB692" s="1" t="s">
        <v>5591</v>
      </c>
      <c r="AC692" s="5" t="s">
        <v>4364</v>
      </c>
      <c r="AD692" s="1">
        <v>25</v>
      </c>
      <c r="AE692" s="1">
        <v>4</v>
      </c>
      <c r="AF692" s="1">
        <v>3.3</v>
      </c>
      <c r="AG692" s="1">
        <v>447</v>
      </c>
      <c r="AH692" s="1">
        <v>59</v>
      </c>
      <c r="AI692" s="1">
        <v>2</v>
      </c>
      <c r="AJ692" s="1">
        <v>4</v>
      </c>
      <c r="AK692" s="1">
        <v>3</v>
      </c>
      <c r="AL692" s="1" t="s">
        <v>4365</v>
      </c>
    </row>
    <row r="693" spans="1:38" x14ac:dyDescent="0.35">
      <c r="A693" s="1" t="s">
        <v>4047</v>
      </c>
      <c r="B693" s="1" t="s">
        <v>3787</v>
      </c>
      <c r="C693" s="1" t="s">
        <v>2</v>
      </c>
      <c r="D693" s="4">
        <v>4.0999999999999996</v>
      </c>
      <c r="E693" s="4"/>
      <c r="F693" s="4"/>
      <c r="G693" s="1"/>
      <c r="H693" s="1"/>
      <c r="I693" s="4">
        <v>4.0999999999999996</v>
      </c>
      <c r="J693" s="4" t="s">
        <v>80</v>
      </c>
      <c r="K693" s="1" t="s">
        <v>28</v>
      </c>
      <c r="L693" s="1" t="s">
        <v>66</v>
      </c>
      <c r="M693" s="1"/>
      <c r="N693" s="1" t="s">
        <v>30</v>
      </c>
      <c r="O693" s="4">
        <v>28697302</v>
      </c>
      <c r="P693" s="1" t="s">
        <v>5631</v>
      </c>
      <c r="Q693" s="1"/>
      <c r="R693" s="1"/>
      <c r="S693" s="1" t="s">
        <v>1408</v>
      </c>
      <c r="T693" s="1"/>
      <c r="U693" s="1" t="s">
        <v>5685</v>
      </c>
      <c r="V693" s="4"/>
      <c r="W693" s="1" t="s">
        <v>5686</v>
      </c>
      <c r="X693" s="1"/>
      <c r="Y693" s="1" t="s">
        <v>5687</v>
      </c>
      <c r="Z693" s="1">
        <v>323.79899999999998</v>
      </c>
      <c r="AA693" s="1" t="s">
        <v>5688</v>
      </c>
      <c r="AB693" s="1" t="s">
        <v>5689</v>
      </c>
      <c r="AC693" s="5" t="s">
        <v>5690</v>
      </c>
      <c r="AD693" s="1">
        <v>22</v>
      </c>
      <c r="AE693" s="1">
        <v>3</v>
      </c>
      <c r="AF693" s="1">
        <v>3.9202200000000018</v>
      </c>
      <c r="AG693" s="1"/>
      <c r="AH693" s="1">
        <v>46.92</v>
      </c>
      <c r="AI693" s="1">
        <v>1</v>
      </c>
      <c r="AJ693" s="1">
        <v>3</v>
      </c>
      <c r="AK693" s="1">
        <v>2</v>
      </c>
      <c r="AL693" s="1"/>
    </row>
    <row r="694" spans="1:38" x14ac:dyDescent="0.35">
      <c r="A694" s="1" t="s">
        <v>4278</v>
      </c>
      <c r="B694" s="1" t="s">
        <v>3787</v>
      </c>
      <c r="C694" s="1" t="s">
        <v>27</v>
      </c>
      <c r="D694" s="4">
        <v>4.0999999999999996</v>
      </c>
      <c r="E694" s="4"/>
      <c r="F694" s="4"/>
      <c r="G694" s="1"/>
      <c r="H694" s="1"/>
      <c r="I694" s="4">
        <v>4.0999999999999996</v>
      </c>
      <c r="J694" s="4" t="s">
        <v>80</v>
      </c>
      <c r="K694" s="1" t="s">
        <v>28</v>
      </c>
      <c r="L694" s="1" t="s">
        <v>66</v>
      </c>
      <c r="M694" s="1"/>
      <c r="N694" s="1" t="s">
        <v>30</v>
      </c>
      <c r="O694" s="4">
        <v>28697302</v>
      </c>
      <c r="P694" s="1" t="s">
        <v>5631</v>
      </c>
      <c r="Q694" s="1"/>
      <c r="R694" s="1"/>
      <c r="S694" s="1" t="s">
        <v>1408</v>
      </c>
      <c r="T694" s="1"/>
      <c r="U694" s="1" t="s">
        <v>5692</v>
      </c>
      <c r="V694" s="4"/>
      <c r="W694" s="1" t="s">
        <v>5693</v>
      </c>
      <c r="X694" s="1"/>
      <c r="Y694" s="1" t="s">
        <v>5694</v>
      </c>
      <c r="Z694" s="1">
        <v>309.77199999999988</v>
      </c>
      <c r="AA694" s="1" t="s">
        <v>5695</v>
      </c>
      <c r="AB694" s="1" t="s">
        <v>5696</v>
      </c>
      <c r="AC694" s="5" t="s">
        <v>5697</v>
      </c>
      <c r="AD694" s="1">
        <v>21</v>
      </c>
      <c r="AE694" s="1">
        <v>4</v>
      </c>
      <c r="AF694" s="1">
        <v>3.7461200000000021</v>
      </c>
      <c r="AG694" s="1"/>
      <c r="AH694" s="1">
        <v>46.92</v>
      </c>
      <c r="AI694" s="1">
        <v>1</v>
      </c>
      <c r="AJ694" s="1">
        <v>3</v>
      </c>
      <c r="AK694" s="1">
        <v>2</v>
      </c>
      <c r="AL694" s="1" t="s">
        <v>4799</v>
      </c>
    </row>
    <row r="695" spans="1:38" x14ac:dyDescent="0.35">
      <c r="A695" s="1" t="s">
        <v>6271</v>
      </c>
      <c r="B695" s="1" t="s">
        <v>6241</v>
      </c>
      <c r="C695" s="1" t="s">
        <v>27</v>
      </c>
      <c r="D695" s="4">
        <v>4.0999999999999996</v>
      </c>
      <c r="E695" s="4"/>
      <c r="F695" s="4"/>
      <c r="G695" s="1"/>
      <c r="H695" s="1"/>
      <c r="I695" s="4">
        <v>4.0999999999999996</v>
      </c>
      <c r="J695" s="4" t="s">
        <v>80</v>
      </c>
      <c r="K695" s="1" t="s">
        <v>28</v>
      </c>
      <c r="L695" s="1" t="s">
        <v>66</v>
      </c>
      <c r="M695" s="1"/>
      <c r="N695" s="1" t="s">
        <v>30</v>
      </c>
      <c r="O695" s="4">
        <v>28697302</v>
      </c>
      <c r="P695" s="1" t="s">
        <v>5631</v>
      </c>
      <c r="Q695" s="1"/>
      <c r="R695" s="1"/>
      <c r="S695" s="1" t="s">
        <v>1408</v>
      </c>
      <c r="T695" s="1"/>
      <c r="U695" s="1" t="s">
        <v>5699</v>
      </c>
      <c r="V695" s="4"/>
      <c r="W695" s="1" t="s">
        <v>5700</v>
      </c>
      <c r="X695" s="1"/>
      <c r="Y695" s="1" t="s">
        <v>5701</v>
      </c>
      <c r="Z695" s="1">
        <v>340.81400000000002</v>
      </c>
      <c r="AA695" s="1" t="s">
        <v>5702</v>
      </c>
      <c r="AB695" s="1" t="s">
        <v>5703</v>
      </c>
      <c r="AC695" s="5" t="s">
        <v>5704</v>
      </c>
      <c r="AD695" s="1">
        <v>24</v>
      </c>
      <c r="AE695" s="1">
        <v>5</v>
      </c>
      <c r="AF695" s="1">
        <v>3.4694200000000008</v>
      </c>
      <c r="AG695" s="1"/>
      <c r="AH695" s="1">
        <v>59.81</v>
      </c>
      <c r="AI695" s="1">
        <v>1</v>
      </c>
      <c r="AJ695" s="1">
        <v>4</v>
      </c>
      <c r="AK695" s="1">
        <v>3</v>
      </c>
      <c r="AL695" s="1"/>
    </row>
    <row r="696" spans="1:38" x14ac:dyDescent="0.35">
      <c r="A696" s="1" t="s">
        <v>3550</v>
      </c>
      <c r="B696" s="1" t="s">
        <v>3485</v>
      </c>
      <c r="C696" s="1" t="s">
        <v>27</v>
      </c>
      <c r="D696" s="4">
        <v>4.1500000000000004</v>
      </c>
      <c r="E696" s="4"/>
      <c r="F696" s="4"/>
      <c r="G696" s="1"/>
      <c r="H696" s="1"/>
      <c r="I696" s="4">
        <v>4.1500000000000004</v>
      </c>
      <c r="J696" s="4" t="s">
        <v>80</v>
      </c>
      <c r="K696" s="1" t="s">
        <v>28</v>
      </c>
      <c r="L696" s="1" t="s">
        <v>66</v>
      </c>
      <c r="M696" s="1"/>
      <c r="N696" s="1" t="s">
        <v>30</v>
      </c>
      <c r="O696" s="4">
        <v>28697302</v>
      </c>
      <c r="P696" s="1" t="s">
        <v>5631</v>
      </c>
      <c r="Q696" s="1"/>
      <c r="R696" s="1"/>
      <c r="S696" s="1" t="s">
        <v>1408</v>
      </c>
      <c r="T696" s="1"/>
      <c r="U696" s="1" t="s">
        <v>5706</v>
      </c>
      <c r="V696" s="4"/>
      <c r="W696" s="1" t="s">
        <v>5707</v>
      </c>
      <c r="X696" s="1"/>
      <c r="Y696" s="1" t="s">
        <v>5694</v>
      </c>
      <c r="Z696" s="1">
        <v>307.75599999999997</v>
      </c>
      <c r="AA696" s="1" t="s">
        <v>5708</v>
      </c>
      <c r="AB696" s="1" t="s">
        <v>5709</v>
      </c>
      <c r="AC696" s="5" t="s">
        <v>5710</v>
      </c>
      <c r="AD696" s="1">
        <v>21</v>
      </c>
      <c r="AE696" s="1">
        <v>4</v>
      </c>
      <c r="AF696" s="1">
        <v>3.5001200000000021</v>
      </c>
      <c r="AG696" s="1"/>
      <c r="AH696" s="1">
        <v>46.92</v>
      </c>
      <c r="AI696" s="1">
        <v>1</v>
      </c>
      <c r="AJ696" s="1">
        <v>3</v>
      </c>
      <c r="AK696" s="1">
        <v>3</v>
      </c>
      <c r="AL696" s="1"/>
    </row>
    <row r="697" spans="1:38" x14ac:dyDescent="0.35">
      <c r="A697" s="1" t="s">
        <v>4941</v>
      </c>
      <c r="B697" s="1" t="s">
        <v>4389</v>
      </c>
      <c r="C697" s="1" t="s">
        <v>65</v>
      </c>
      <c r="D697" s="4"/>
      <c r="E697" s="4"/>
      <c r="F697" s="4">
        <v>4.2</v>
      </c>
      <c r="G697" s="1"/>
      <c r="H697" s="1"/>
      <c r="I697" s="4">
        <v>4.2</v>
      </c>
      <c r="J697" s="4" t="s">
        <v>3</v>
      </c>
      <c r="K697" s="1" t="s">
        <v>349</v>
      </c>
      <c r="L697" s="1" t="s">
        <v>29</v>
      </c>
      <c r="M697" s="1" t="s">
        <v>326</v>
      </c>
      <c r="N697" s="1" t="s">
        <v>46</v>
      </c>
      <c r="O697" s="4">
        <v>20926757</v>
      </c>
      <c r="P697" s="1" t="s">
        <v>1816</v>
      </c>
      <c r="Q697" s="1"/>
      <c r="R697" s="1"/>
      <c r="S697" s="1" t="s">
        <v>8</v>
      </c>
      <c r="T697" s="1"/>
      <c r="U697" s="1" t="s">
        <v>1817</v>
      </c>
      <c r="V697" s="4" t="s">
        <v>1818</v>
      </c>
      <c r="W697" s="1" t="s">
        <v>1819</v>
      </c>
      <c r="X697" s="1" t="s">
        <v>1820</v>
      </c>
      <c r="Y697" s="1" t="s">
        <v>1821</v>
      </c>
      <c r="Z697" s="1">
        <v>368.3</v>
      </c>
      <c r="AA697" s="1" t="s">
        <v>1822</v>
      </c>
      <c r="AB697" s="1" t="s">
        <v>1823</v>
      </c>
      <c r="AC697" s="1" t="s">
        <v>1824</v>
      </c>
      <c r="AD697" s="1">
        <v>27</v>
      </c>
      <c r="AE697" s="1">
        <v>4</v>
      </c>
      <c r="AF697" s="1">
        <v>1.9</v>
      </c>
      <c r="AG697" s="1">
        <v>521</v>
      </c>
      <c r="AH697" s="1">
        <v>158</v>
      </c>
      <c r="AI697" s="1">
        <v>2</v>
      </c>
      <c r="AJ697" s="1">
        <v>7</v>
      </c>
      <c r="AK697" s="1">
        <v>4</v>
      </c>
      <c r="AL697" s="1" t="s">
        <v>1825</v>
      </c>
    </row>
    <row r="698" spans="1:38" x14ac:dyDescent="0.35">
      <c r="A698" s="1" t="s">
        <v>3797</v>
      </c>
      <c r="B698" s="1" t="s">
        <v>3787</v>
      </c>
      <c r="C698" s="1" t="s">
        <v>2</v>
      </c>
      <c r="D698" s="4">
        <v>4.2</v>
      </c>
      <c r="E698" s="4"/>
      <c r="F698" s="4"/>
      <c r="G698" s="1"/>
      <c r="H698" s="1"/>
      <c r="I698" s="4">
        <v>4.2</v>
      </c>
      <c r="J698" s="4" t="s">
        <v>80</v>
      </c>
      <c r="K698" s="1" t="s">
        <v>28</v>
      </c>
      <c r="L698" s="1" t="s">
        <v>66</v>
      </c>
      <c r="M698" s="1"/>
      <c r="N698" s="1" t="s">
        <v>30</v>
      </c>
      <c r="O698" s="4">
        <v>28697302</v>
      </c>
      <c r="P698" s="1" t="s">
        <v>5631</v>
      </c>
      <c r="Q698" s="1"/>
      <c r="R698" s="1"/>
      <c r="S698" s="1" t="s">
        <v>1408</v>
      </c>
      <c r="T698" s="1"/>
      <c r="U698" s="1" t="s">
        <v>5712</v>
      </c>
      <c r="V698" s="4"/>
      <c r="W698" s="1" t="s">
        <v>5713</v>
      </c>
      <c r="X698" s="1"/>
      <c r="Y698" s="1" t="s">
        <v>5687</v>
      </c>
      <c r="Z698" s="1">
        <v>321.78300000000002</v>
      </c>
      <c r="AA698" s="1" t="s">
        <v>5714</v>
      </c>
      <c r="AB698" s="1" t="s">
        <v>5715</v>
      </c>
      <c r="AC698" s="5" t="s">
        <v>5716</v>
      </c>
      <c r="AD698" s="1">
        <v>22</v>
      </c>
      <c r="AE698" s="1">
        <v>4</v>
      </c>
      <c r="AF698" s="1">
        <v>3.8902200000000029</v>
      </c>
      <c r="AG698" s="1"/>
      <c r="AH698" s="1">
        <v>46.92</v>
      </c>
      <c r="AI698" s="1">
        <v>1</v>
      </c>
      <c r="AJ698" s="1">
        <v>3</v>
      </c>
      <c r="AK698" s="1">
        <v>3</v>
      </c>
      <c r="AL698" s="1"/>
    </row>
    <row r="699" spans="1:38" x14ac:dyDescent="0.35">
      <c r="A699" s="1" t="s">
        <v>3850</v>
      </c>
      <c r="B699" s="1" t="s">
        <v>3787</v>
      </c>
      <c r="C699" s="1" t="s">
        <v>2</v>
      </c>
      <c r="D699" s="4">
        <v>4.2</v>
      </c>
      <c r="E699" s="4"/>
      <c r="F699" s="4"/>
      <c r="G699" s="1"/>
      <c r="H699" s="1"/>
      <c r="I699" s="4">
        <v>4.2</v>
      </c>
      <c r="J699" s="4" t="s">
        <v>80</v>
      </c>
      <c r="K699" s="1" t="s">
        <v>28</v>
      </c>
      <c r="L699" s="1" t="s">
        <v>66</v>
      </c>
      <c r="M699" s="1"/>
      <c r="N699" s="1" t="s">
        <v>30</v>
      </c>
      <c r="O699" s="4">
        <v>28697302</v>
      </c>
      <c r="P699" s="1" t="s">
        <v>5631</v>
      </c>
      <c r="Q699" s="1"/>
      <c r="R699" s="1"/>
      <c r="S699" s="1" t="s">
        <v>1408</v>
      </c>
      <c r="T699" s="1"/>
      <c r="U699" s="1" t="s">
        <v>5718</v>
      </c>
      <c r="V699" s="4"/>
      <c r="W699" s="1" t="s">
        <v>5719</v>
      </c>
      <c r="X699" s="1"/>
      <c r="Y699" s="1" t="s">
        <v>5720</v>
      </c>
      <c r="Z699" s="1">
        <v>335.81000000000012</v>
      </c>
      <c r="AA699" s="1" t="s">
        <v>5721</v>
      </c>
      <c r="AB699" s="1" t="s">
        <v>5722</v>
      </c>
      <c r="AC699" s="5" t="s">
        <v>5723</v>
      </c>
      <c r="AD699" s="1">
        <v>23</v>
      </c>
      <c r="AE699" s="1">
        <v>4</v>
      </c>
      <c r="AF699" s="1">
        <v>4.2803200000000032</v>
      </c>
      <c r="AG699" s="1"/>
      <c r="AH699" s="1">
        <v>46.92</v>
      </c>
      <c r="AI699" s="1">
        <v>1</v>
      </c>
      <c r="AJ699" s="1">
        <v>3</v>
      </c>
      <c r="AK699" s="1">
        <v>3</v>
      </c>
      <c r="AL699" s="1"/>
    </row>
    <row r="700" spans="1:38" x14ac:dyDescent="0.35">
      <c r="A700" s="1" t="s">
        <v>4172</v>
      </c>
      <c r="B700" s="1" t="s">
        <v>3787</v>
      </c>
      <c r="C700" s="1" t="s">
        <v>27</v>
      </c>
      <c r="D700" s="4">
        <v>4.2</v>
      </c>
      <c r="E700" s="4"/>
      <c r="F700" s="4"/>
      <c r="G700" s="1"/>
      <c r="H700" s="1"/>
      <c r="I700" s="4">
        <v>4.2</v>
      </c>
      <c r="J700" s="4" t="s">
        <v>80</v>
      </c>
      <c r="K700" s="1" t="s">
        <v>28</v>
      </c>
      <c r="L700" s="1" t="s">
        <v>66</v>
      </c>
      <c r="M700" s="1"/>
      <c r="N700" s="1" t="s">
        <v>30</v>
      </c>
      <c r="O700" s="4">
        <v>28697302</v>
      </c>
      <c r="P700" s="1" t="s">
        <v>5631</v>
      </c>
      <c r="Q700" s="1"/>
      <c r="R700" s="1"/>
      <c r="S700" s="1" t="s">
        <v>1408</v>
      </c>
      <c r="T700" s="1"/>
      <c r="U700" s="1" t="s">
        <v>5725</v>
      </c>
      <c r="V700" s="4"/>
      <c r="W700" s="1" t="s">
        <v>5726</v>
      </c>
      <c r="X700" s="1"/>
      <c r="Y700" s="1" t="s">
        <v>5727</v>
      </c>
      <c r="Z700" s="1">
        <v>349.83699999999999</v>
      </c>
      <c r="AA700" s="1" t="s">
        <v>5728</v>
      </c>
      <c r="AB700" s="1" t="s">
        <v>5729</v>
      </c>
      <c r="AC700" s="5" t="s">
        <v>5730</v>
      </c>
      <c r="AD700" s="1">
        <v>24</v>
      </c>
      <c r="AE700" s="1">
        <v>4</v>
      </c>
      <c r="AF700" s="1">
        <v>4.6704200000000036</v>
      </c>
      <c r="AG700" s="1"/>
      <c r="AH700" s="1">
        <v>46.92</v>
      </c>
      <c r="AI700" s="1">
        <v>1</v>
      </c>
      <c r="AJ700" s="1">
        <v>3</v>
      </c>
      <c r="AK700" s="1">
        <v>3</v>
      </c>
      <c r="AL700" s="1"/>
    </row>
    <row r="701" spans="1:38" x14ac:dyDescent="0.35">
      <c r="A701" s="1" t="s">
        <v>4257</v>
      </c>
      <c r="B701" s="1" t="s">
        <v>3787</v>
      </c>
      <c r="C701" s="1" t="s">
        <v>27</v>
      </c>
      <c r="D701" s="4">
        <v>4.2</v>
      </c>
      <c r="E701" s="4"/>
      <c r="F701" s="4"/>
      <c r="G701" s="1"/>
      <c r="H701" s="1"/>
      <c r="I701" s="4">
        <v>4.2</v>
      </c>
      <c r="J701" s="4" t="s">
        <v>80</v>
      </c>
      <c r="K701" s="1" t="s">
        <v>28</v>
      </c>
      <c r="L701" s="1" t="s">
        <v>66</v>
      </c>
      <c r="M701" s="1"/>
      <c r="N701" s="1" t="s">
        <v>30</v>
      </c>
      <c r="O701" s="4">
        <v>28697302</v>
      </c>
      <c r="P701" s="1" t="s">
        <v>5631</v>
      </c>
      <c r="Q701" s="1"/>
      <c r="R701" s="1"/>
      <c r="S701" s="1" t="s">
        <v>1408</v>
      </c>
      <c r="T701" s="1"/>
      <c r="U701" s="1" t="s">
        <v>5732</v>
      </c>
      <c r="V701" s="4"/>
      <c r="W701" s="1" t="s">
        <v>5733</v>
      </c>
      <c r="X701" s="1"/>
      <c r="Y701" s="1" t="s">
        <v>5734</v>
      </c>
      <c r="Z701" s="1">
        <v>332.83499999999998</v>
      </c>
      <c r="AA701" s="1" t="s">
        <v>5735</v>
      </c>
      <c r="AB701" s="1" t="s">
        <v>5736</v>
      </c>
      <c r="AC701" s="5" t="s">
        <v>5737</v>
      </c>
      <c r="AD701" s="1">
        <v>23</v>
      </c>
      <c r="AE701" s="1">
        <v>4</v>
      </c>
      <c r="AF701" s="1">
        <v>3.9263200000000018</v>
      </c>
      <c r="AG701" s="1"/>
      <c r="AH701" s="1">
        <v>59.81</v>
      </c>
      <c r="AI701" s="1">
        <v>1</v>
      </c>
      <c r="AJ701" s="1">
        <v>4</v>
      </c>
      <c r="AK701" s="1">
        <v>3</v>
      </c>
      <c r="AL701" s="1"/>
    </row>
    <row r="702" spans="1:38" x14ac:dyDescent="0.35">
      <c r="A702" s="1" t="s">
        <v>6882</v>
      </c>
      <c r="B702" s="1" t="s">
        <v>6803</v>
      </c>
      <c r="C702" s="1" t="s">
        <v>27</v>
      </c>
      <c r="D702" s="4">
        <v>4.2</v>
      </c>
      <c r="E702" s="4"/>
      <c r="F702" s="4"/>
      <c r="G702" s="1"/>
      <c r="H702" s="1"/>
      <c r="I702" s="4">
        <v>4.2</v>
      </c>
      <c r="J702" s="4" t="s">
        <v>80</v>
      </c>
      <c r="K702" s="1" t="s">
        <v>28</v>
      </c>
      <c r="L702" s="1" t="s">
        <v>66</v>
      </c>
      <c r="M702" s="1"/>
      <c r="N702" s="1" t="s">
        <v>30</v>
      </c>
      <c r="O702" s="4">
        <v>28697302</v>
      </c>
      <c r="P702" s="1" t="s">
        <v>5631</v>
      </c>
      <c r="Q702" s="1"/>
      <c r="R702" s="1"/>
      <c r="S702" s="1" t="s">
        <v>1408</v>
      </c>
      <c r="T702" s="1"/>
      <c r="U702" s="1" t="s">
        <v>5739</v>
      </c>
      <c r="V702" s="4"/>
      <c r="W702" s="1" t="s">
        <v>5740</v>
      </c>
      <c r="X702" s="1"/>
      <c r="Y702" s="1" t="s">
        <v>5741</v>
      </c>
      <c r="Z702" s="1">
        <v>333.38200000000001</v>
      </c>
      <c r="AA702" s="1" t="s">
        <v>5742</v>
      </c>
      <c r="AB702" s="1" t="s">
        <v>5743</v>
      </c>
      <c r="AC702" s="5" t="s">
        <v>5744</v>
      </c>
      <c r="AD702" s="1">
        <v>24</v>
      </c>
      <c r="AE702" s="1">
        <v>4</v>
      </c>
      <c r="AF702" s="1">
        <v>4.1561200000000031</v>
      </c>
      <c r="AG702" s="1"/>
      <c r="AH702" s="1">
        <v>46.92</v>
      </c>
      <c r="AI702" s="1">
        <v>1</v>
      </c>
      <c r="AJ702" s="1">
        <v>3</v>
      </c>
      <c r="AK702" s="1">
        <v>3</v>
      </c>
      <c r="AL702" s="1"/>
    </row>
    <row r="703" spans="1:38" x14ac:dyDescent="0.35">
      <c r="A703" s="1" t="s">
        <v>4235</v>
      </c>
      <c r="B703" s="1" t="s">
        <v>3787</v>
      </c>
      <c r="C703" s="1" t="s">
        <v>27</v>
      </c>
      <c r="D703" s="4">
        <v>4.3</v>
      </c>
      <c r="E703" s="4"/>
      <c r="F703" s="4"/>
      <c r="G703" s="1"/>
      <c r="H703" s="1"/>
      <c r="I703" s="4">
        <v>4.3</v>
      </c>
      <c r="J703" s="4" t="s">
        <v>80</v>
      </c>
      <c r="K703" s="1" t="s">
        <v>28</v>
      </c>
      <c r="L703" s="1" t="s">
        <v>66</v>
      </c>
      <c r="M703" s="1"/>
      <c r="N703" s="1" t="s">
        <v>30</v>
      </c>
      <c r="O703" s="4">
        <v>28697302</v>
      </c>
      <c r="P703" s="1" t="s">
        <v>5631</v>
      </c>
      <c r="Q703" s="1"/>
      <c r="R703" s="1"/>
      <c r="S703" s="1" t="s">
        <v>1408</v>
      </c>
      <c r="T703" s="1"/>
      <c r="U703" s="1" t="s">
        <v>5746</v>
      </c>
      <c r="V703" s="4"/>
      <c r="W703" s="1" t="s">
        <v>5747</v>
      </c>
      <c r="X703" s="1"/>
      <c r="Y703" s="1" t="s">
        <v>5748</v>
      </c>
      <c r="Z703" s="1">
        <v>347.46199999999999</v>
      </c>
      <c r="AA703" s="1" t="s">
        <v>5749</v>
      </c>
      <c r="AB703" s="1" t="s">
        <v>5750</v>
      </c>
      <c r="AC703" s="5" t="s">
        <v>5751</v>
      </c>
      <c r="AD703" s="1">
        <v>26</v>
      </c>
      <c r="AE703" s="1">
        <v>4</v>
      </c>
      <c r="AF703" s="1">
        <v>5.031120000000004</v>
      </c>
      <c r="AG703" s="1"/>
      <c r="AH703" s="1">
        <v>46.92</v>
      </c>
      <c r="AI703" s="1">
        <v>1</v>
      </c>
      <c r="AJ703" s="1">
        <v>3</v>
      </c>
      <c r="AK703" s="1">
        <v>4</v>
      </c>
      <c r="AL703" s="1" t="s">
        <v>5752</v>
      </c>
    </row>
    <row r="704" spans="1:38" x14ac:dyDescent="0.35">
      <c r="A704" s="1" t="s">
        <v>6865</v>
      </c>
      <c r="B704" s="1" t="s">
        <v>6803</v>
      </c>
      <c r="C704" s="1" t="s">
        <v>27</v>
      </c>
      <c r="D704" s="4">
        <v>4.33</v>
      </c>
      <c r="E704" s="4"/>
      <c r="F704" s="4"/>
      <c r="G704" s="1"/>
      <c r="H704" s="1"/>
      <c r="I704" s="4">
        <v>4.33</v>
      </c>
      <c r="J704" s="4" t="s">
        <v>80</v>
      </c>
      <c r="K704" s="1" t="s">
        <v>28</v>
      </c>
      <c r="L704" s="1" t="s">
        <v>66</v>
      </c>
      <c r="M704" s="1"/>
      <c r="N704" s="1" t="s">
        <v>30</v>
      </c>
      <c r="O704" s="4">
        <v>28697302</v>
      </c>
      <c r="P704" s="1" t="s">
        <v>5631</v>
      </c>
      <c r="Q704" s="1"/>
      <c r="R704" s="1"/>
      <c r="S704" s="1" t="s">
        <v>1408</v>
      </c>
      <c r="T704" s="1"/>
      <c r="U704" s="1" t="s">
        <v>5754</v>
      </c>
      <c r="V704" s="4"/>
      <c r="W704" s="1" t="s">
        <v>5755</v>
      </c>
      <c r="X704" s="1"/>
      <c r="Y704" s="1" t="s">
        <v>5756</v>
      </c>
      <c r="Z704" s="1">
        <v>353.49099999999999</v>
      </c>
      <c r="AA704" s="1" t="s">
        <v>5757</v>
      </c>
      <c r="AB704" s="1" t="s">
        <v>5758</v>
      </c>
      <c r="AC704" s="5" t="s">
        <v>5759</v>
      </c>
      <c r="AD704" s="1">
        <v>25</v>
      </c>
      <c r="AE704" s="1">
        <v>4</v>
      </c>
      <c r="AF704" s="1">
        <v>5.0926200000000046</v>
      </c>
      <c r="AG704" s="1"/>
      <c r="AH704" s="1">
        <v>46.92</v>
      </c>
      <c r="AI704" s="1">
        <v>1</v>
      </c>
      <c r="AJ704" s="1">
        <v>4</v>
      </c>
      <c r="AK704" s="1">
        <v>4</v>
      </c>
      <c r="AL704" s="1"/>
    </row>
    <row r="705" spans="1:38" x14ac:dyDescent="0.35">
      <c r="A705" s="1" t="s">
        <v>6416</v>
      </c>
      <c r="B705" s="1" t="s">
        <v>6410</v>
      </c>
      <c r="C705" s="1" t="s">
        <v>65</v>
      </c>
      <c r="D705" s="4"/>
      <c r="E705" s="4"/>
      <c r="F705" s="4">
        <v>4.3520000000000003</v>
      </c>
      <c r="G705" s="1"/>
      <c r="H705" s="1"/>
      <c r="I705" s="4">
        <v>4.3520000000000003</v>
      </c>
      <c r="J705" s="4" t="s">
        <v>1405</v>
      </c>
      <c r="K705" s="1" t="s">
        <v>1828</v>
      </c>
      <c r="L705" s="1" t="s">
        <v>29</v>
      </c>
      <c r="M705" s="1"/>
      <c r="N705" s="1" t="s">
        <v>1843</v>
      </c>
      <c r="O705" s="4">
        <v>29895592</v>
      </c>
      <c r="P705" s="1" t="s">
        <v>1844</v>
      </c>
      <c r="Q705" s="1" t="s">
        <v>1831</v>
      </c>
      <c r="R705" s="1" t="s">
        <v>2343</v>
      </c>
      <c r="S705" s="1" t="s">
        <v>8</v>
      </c>
      <c r="T705" s="1"/>
      <c r="U705" s="1" t="s">
        <v>1845</v>
      </c>
      <c r="V705" s="4">
        <v>1319582</v>
      </c>
      <c r="W705" s="1" t="s">
        <v>1846</v>
      </c>
      <c r="X705" s="1" t="s">
        <v>1847</v>
      </c>
      <c r="Y705" s="1" t="s">
        <v>1848</v>
      </c>
      <c r="Z705" s="1">
        <v>411.4</v>
      </c>
      <c r="AA705" s="1" t="s">
        <v>1849</v>
      </c>
      <c r="AB705" s="1" t="s">
        <v>1850</v>
      </c>
      <c r="AC705" s="5" t="s">
        <v>1851</v>
      </c>
      <c r="AD705" s="1">
        <v>25</v>
      </c>
      <c r="AE705" s="1">
        <v>5</v>
      </c>
      <c r="AF705" s="1">
        <v>4.4000000000000004</v>
      </c>
      <c r="AG705" s="1">
        <v>449</v>
      </c>
      <c r="AH705" s="1">
        <v>50.4</v>
      </c>
      <c r="AI705" s="1">
        <v>2</v>
      </c>
      <c r="AJ705" s="1">
        <v>3</v>
      </c>
      <c r="AK705" s="1">
        <v>2</v>
      </c>
      <c r="AL705" s="1" t="s">
        <v>1852</v>
      </c>
    </row>
    <row r="706" spans="1:38" x14ac:dyDescent="0.35">
      <c r="A706" s="1" t="s">
        <v>3546</v>
      </c>
      <c r="B706" s="1" t="s">
        <v>3485</v>
      </c>
      <c r="C706" s="1" t="s">
        <v>27</v>
      </c>
      <c r="D706" s="4">
        <v>4.45</v>
      </c>
      <c r="E706" s="4"/>
      <c r="F706" s="4"/>
      <c r="G706" s="1"/>
      <c r="H706" s="1"/>
      <c r="I706" s="4">
        <v>4.45</v>
      </c>
      <c r="J706" s="4" t="s">
        <v>80</v>
      </c>
      <c r="K706" s="1" t="s">
        <v>28</v>
      </c>
      <c r="L706" s="1" t="s">
        <v>66</v>
      </c>
      <c r="M706" s="1"/>
      <c r="N706" s="1" t="s">
        <v>30</v>
      </c>
      <c r="O706" s="4">
        <v>28697302</v>
      </c>
      <c r="P706" s="1" t="s">
        <v>5631</v>
      </c>
      <c r="Q706" s="1"/>
      <c r="R706" s="1"/>
      <c r="S706" s="1" t="s">
        <v>1408</v>
      </c>
      <c r="T706" s="1"/>
      <c r="U706" s="1" t="s">
        <v>5761</v>
      </c>
      <c r="V706" s="4"/>
      <c r="W706" s="1" t="s">
        <v>5762</v>
      </c>
      <c r="X706" s="1"/>
      <c r="Y706" s="1" t="s">
        <v>5763</v>
      </c>
      <c r="Z706" s="1">
        <v>351.80900000000003</v>
      </c>
      <c r="AA706" s="1" t="s">
        <v>5764</v>
      </c>
      <c r="AB706" s="1" t="s">
        <v>5765</v>
      </c>
      <c r="AC706" s="5" t="s">
        <v>5766</v>
      </c>
      <c r="AD706" s="1">
        <v>24</v>
      </c>
      <c r="AE706" s="1">
        <v>4</v>
      </c>
      <c r="AF706" s="1">
        <v>3.5167200000000021</v>
      </c>
      <c r="AG706" s="1"/>
      <c r="AH706" s="1">
        <v>56.15</v>
      </c>
      <c r="AI706" s="1">
        <v>1</v>
      </c>
      <c r="AJ706" s="1">
        <v>4</v>
      </c>
      <c r="AK706" s="1">
        <v>3</v>
      </c>
      <c r="AL706" s="1"/>
    </row>
    <row r="707" spans="1:38" x14ac:dyDescent="0.35">
      <c r="A707" s="1" t="s">
        <v>4260</v>
      </c>
      <c r="B707" s="1" t="s">
        <v>3787</v>
      </c>
      <c r="C707" s="1" t="s">
        <v>27</v>
      </c>
      <c r="D707" s="4">
        <v>4.47</v>
      </c>
      <c r="E707" s="4"/>
      <c r="F707" s="4"/>
      <c r="G707" s="1"/>
      <c r="H707" s="1"/>
      <c r="I707" s="4">
        <v>4.47</v>
      </c>
      <c r="J707" s="4" t="s">
        <v>80</v>
      </c>
      <c r="K707" s="1" t="s">
        <v>28</v>
      </c>
      <c r="L707" s="1" t="s">
        <v>66</v>
      </c>
      <c r="M707" s="1"/>
      <c r="N707" s="1" t="s">
        <v>30</v>
      </c>
      <c r="O707" s="4">
        <v>28697302</v>
      </c>
      <c r="P707" s="1" t="s">
        <v>5631</v>
      </c>
      <c r="Q707" s="1"/>
      <c r="R707" s="1"/>
      <c r="S707" s="1" t="s">
        <v>1408</v>
      </c>
      <c r="T707" s="1"/>
      <c r="U707" s="1" t="s">
        <v>5768</v>
      </c>
      <c r="V707" s="4"/>
      <c r="W707" s="1" t="s">
        <v>5769</v>
      </c>
      <c r="X707" s="1"/>
      <c r="Y707" s="1" t="s">
        <v>5720</v>
      </c>
      <c r="Z707" s="1">
        <v>337.82600000000002</v>
      </c>
      <c r="AA707" s="1" t="s">
        <v>5770</v>
      </c>
      <c r="AB707" s="1" t="s">
        <v>5771</v>
      </c>
      <c r="AC707" s="5" t="s">
        <v>5772</v>
      </c>
      <c r="AD707" s="1">
        <v>23</v>
      </c>
      <c r="AE707" s="1">
        <v>4</v>
      </c>
      <c r="AF707" s="1">
        <v>4.2113200000000033</v>
      </c>
      <c r="AG707" s="1"/>
      <c r="AH707" s="1">
        <v>46.92</v>
      </c>
      <c r="AI707" s="1">
        <v>1</v>
      </c>
      <c r="AJ707" s="1">
        <v>3</v>
      </c>
      <c r="AK707" s="1">
        <v>2</v>
      </c>
      <c r="AL707" s="1"/>
    </row>
    <row r="708" spans="1:38" x14ac:dyDescent="0.35">
      <c r="A708" s="1" t="s">
        <v>4446</v>
      </c>
      <c r="B708" s="1" t="s">
        <v>4389</v>
      </c>
      <c r="C708" s="1" t="s">
        <v>65</v>
      </c>
      <c r="D708" s="4"/>
      <c r="E708" s="4"/>
      <c r="F708" s="4">
        <v>4.4710000000000001</v>
      </c>
      <c r="G708" s="1"/>
      <c r="H708" s="1"/>
      <c r="I708" s="4">
        <v>4.4710000000000001</v>
      </c>
      <c r="J708" s="4" t="s">
        <v>1405</v>
      </c>
      <c r="K708" s="1" t="s">
        <v>1828</v>
      </c>
      <c r="L708" s="1" t="s">
        <v>29</v>
      </c>
      <c r="M708" s="1"/>
      <c r="N708" s="1" t="s">
        <v>1843</v>
      </c>
      <c r="O708" s="4">
        <v>29895592</v>
      </c>
      <c r="P708" s="1" t="s">
        <v>1844</v>
      </c>
      <c r="Q708" s="1"/>
      <c r="R708" s="1"/>
      <c r="S708" s="1" t="s">
        <v>8</v>
      </c>
      <c r="T708" s="1"/>
      <c r="U708" s="1" t="s">
        <v>1854</v>
      </c>
      <c r="V708" s="4">
        <v>2160</v>
      </c>
      <c r="W708" s="1" t="s">
        <v>1855</v>
      </c>
      <c r="X708" s="1" t="s">
        <v>1856</v>
      </c>
      <c r="Y708" s="1" t="s">
        <v>1857</v>
      </c>
      <c r="Z708" s="1">
        <v>277.39999999999998</v>
      </c>
      <c r="AA708" s="1" t="s">
        <v>1858</v>
      </c>
      <c r="AB708" s="1" t="s">
        <v>1859</v>
      </c>
      <c r="AC708" s="5" t="s">
        <v>1860</v>
      </c>
      <c r="AD708" s="1">
        <v>21</v>
      </c>
      <c r="AE708" s="1">
        <v>3</v>
      </c>
      <c r="AF708" s="1">
        <v>5</v>
      </c>
      <c r="AG708" s="1">
        <v>331</v>
      </c>
      <c r="AH708" s="1">
        <v>3.2</v>
      </c>
      <c r="AI708" s="1">
        <v>0</v>
      </c>
      <c r="AJ708" s="1">
        <v>1</v>
      </c>
      <c r="AK708" s="1">
        <v>3</v>
      </c>
      <c r="AL708" s="1" t="s">
        <v>1861</v>
      </c>
    </row>
    <row r="709" spans="1:38" x14ac:dyDescent="0.35">
      <c r="A709" s="1" t="s">
        <v>4888</v>
      </c>
      <c r="B709" s="1" t="s">
        <v>4389</v>
      </c>
      <c r="C709" s="1" t="s">
        <v>65</v>
      </c>
      <c r="D709" s="4"/>
      <c r="E709" s="4"/>
      <c r="F709" s="4">
        <v>4.4800000000000004</v>
      </c>
      <c r="G709" s="1"/>
      <c r="H709" s="1"/>
      <c r="I709" s="4">
        <v>4.4800000000000004</v>
      </c>
      <c r="J709" s="4" t="s">
        <v>1405</v>
      </c>
      <c r="K709" s="1" t="s">
        <v>1828</v>
      </c>
      <c r="L709" s="1" t="s">
        <v>29</v>
      </c>
      <c r="M709" s="1"/>
      <c r="N709" s="1" t="s">
        <v>1843</v>
      </c>
      <c r="O709" s="4">
        <v>29895592</v>
      </c>
      <c r="P709" s="1" t="s">
        <v>1844</v>
      </c>
      <c r="Q709" s="1"/>
      <c r="R709" s="1"/>
      <c r="S709" s="1" t="s">
        <v>8</v>
      </c>
      <c r="T709" s="1"/>
      <c r="U709" s="1" t="s">
        <v>1863</v>
      </c>
      <c r="V709" s="4">
        <v>3386</v>
      </c>
      <c r="W709" s="1" t="s">
        <v>1864</v>
      </c>
      <c r="X709" s="1" t="s">
        <v>1865</v>
      </c>
      <c r="Y709" s="1" t="s">
        <v>1866</v>
      </c>
      <c r="Z709" s="1">
        <v>309.33</v>
      </c>
      <c r="AA709" s="1" t="s">
        <v>1867</v>
      </c>
      <c r="AB709" s="1" t="s">
        <v>1868</v>
      </c>
      <c r="AC709" s="5" t="s">
        <v>1869</v>
      </c>
      <c r="AD709" s="1">
        <v>22</v>
      </c>
      <c r="AE709" s="1">
        <v>6</v>
      </c>
      <c r="AF709" s="1">
        <v>4</v>
      </c>
      <c r="AG709" s="1">
        <v>308</v>
      </c>
      <c r="AH709" s="1">
        <v>21.3</v>
      </c>
      <c r="AI709" s="1">
        <v>1</v>
      </c>
      <c r="AJ709" s="1">
        <v>5</v>
      </c>
      <c r="AK709" s="1">
        <v>2</v>
      </c>
      <c r="AL709" s="1" t="s">
        <v>1870</v>
      </c>
    </row>
    <row r="710" spans="1:38" x14ac:dyDescent="0.35">
      <c r="A710" s="1" t="s">
        <v>4820</v>
      </c>
      <c r="B710" s="1" t="s">
        <v>4389</v>
      </c>
      <c r="C710" s="1" t="s">
        <v>65</v>
      </c>
      <c r="D710" s="4"/>
      <c r="E710" s="4"/>
      <c r="F710" s="4">
        <v>4.6589999999999998</v>
      </c>
      <c r="G710" s="1"/>
      <c r="H710" s="1"/>
      <c r="I710" s="4">
        <v>4.6589999999999998</v>
      </c>
      <c r="J710" s="4" t="s">
        <v>1405</v>
      </c>
      <c r="K710" s="1" t="s">
        <v>1828</v>
      </c>
      <c r="L710" s="1" t="s">
        <v>29</v>
      </c>
      <c r="M710" s="1"/>
      <c r="N710" s="1" t="s">
        <v>1843</v>
      </c>
      <c r="O710" s="4">
        <v>29895592</v>
      </c>
      <c r="P710" s="1" t="s">
        <v>1844</v>
      </c>
      <c r="Q710" s="1"/>
      <c r="R710" s="1"/>
      <c r="S710" s="1" t="s">
        <v>8</v>
      </c>
      <c r="T710" s="1"/>
      <c r="U710" s="1" t="s">
        <v>1872</v>
      </c>
      <c r="V710" s="4" t="s">
        <v>1873</v>
      </c>
      <c r="W710" s="1" t="s">
        <v>1874</v>
      </c>
      <c r="X710" s="1" t="s">
        <v>1875</v>
      </c>
      <c r="Y710" s="1" t="s">
        <v>1876</v>
      </c>
      <c r="Z710" s="1">
        <v>263.39999999999998</v>
      </c>
      <c r="AA710" s="1" t="s">
        <v>1877</v>
      </c>
      <c r="AB710" s="1" t="s">
        <v>1878</v>
      </c>
      <c r="AC710" s="5" t="s">
        <v>1879</v>
      </c>
      <c r="AD710" s="1">
        <v>20</v>
      </c>
      <c r="AE710" s="1">
        <v>3</v>
      </c>
      <c r="AF710" s="1">
        <v>4.5</v>
      </c>
      <c r="AG710" s="1">
        <v>307</v>
      </c>
      <c r="AH710" s="1">
        <v>12</v>
      </c>
      <c r="AI710" s="1">
        <v>1</v>
      </c>
      <c r="AJ710" s="1">
        <v>1</v>
      </c>
      <c r="AK710" s="1">
        <v>3</v>
      </c>
      <c r="AL710" s="1" t="s">
        <v>1861</v>
      </c>
    </row>
    <row r="711" spans="1:38" x14ac:dyDescent="0.35">
      <c r="A711" s="1" t="s">
        <v>2659</v>
      </c>
      <c r="B711" s="1" t="s">
        <v>2629</v>
      </c>
      <c r="C711" s="1" t="s">
        <v>2</v>
      </c>
      <c r="D711" s="4">
        <v>4.7</v>
      </c>
      <c r="E711" s="4"/>
      <c r="F711" s="4"/>
      <c r="G711" s="1"/>
      <c r="H711" s="1"/>
      <c r="I711" s="4">
        <v>4.7</v>
      </c>
      <c r="J711" s="4" t="s">
        <v>80</v>
      </c>
      <c r="K711" s="1" t="s">
        <v>28</v>
      </c>
      <c r="L711" s="1" t="s">
        <v>66</v>
      </c>
      <c r="M711" s="1"/>
      <c r="N711" s="1" t="s">
        <v>30</v>
      </c>
      <c r="O711" s="4">
        <v>28697302</v>
      </c>
      <c r="P711" s="1" t="s">
        <v>5631</v>
      </c>
      <c r="Q711" s="1"/>
      <c r="R711" s="1"/>
      <c r="S711" s="1" t="s">
        <v>1408</v>
      </c>
      <c r="T711" s="1"/>
      <c r="U711" s="1" t="s">
        <v>5774</v>
      </c>
      <c r="V711" s="4"/>
      <c r="W711" s="1" t="s">
        <v>5775</v>
      </c>
      <c r="X711" s="1"/>
      <c r="Y711" s="1" t="s">
        <v>5687</v>
      </c>
      <c r="Z711" s="1">
        <v>323.79899999999998</v>
      </c>
      <c r="AA711" s="1" t="s">
        <v>5776</v>
      </c>
      <c r="AB711" s="1" t="s">
        <v>5777</v>
      </c>
      <c r="AC711" s="5" t="s">
        <v>5778</v>
      </c>
      <c r="AD711" s="1">
        <v>22</v>
      </c>
      <c r="AE711" s="1">
        <v>5</v>
      </c>
      <c r="AF711" s="1">
        <v>3.8212200000000021</v>
      </c>
      <c r="AG711" s="1"/>
      <c r="AH711" s="1">
        <v>46.92</v>
      </c>
      <c r="AI711" s="1">
        <v>1</v>
      </c>
      <c r="AJ711" s="1">
        <v>3</v>
      </c>
      <c r="AK711" s="1">
        <v>2</v>
      </c>
      <c r="AL711" s="1"/>
    </row>
    <row r="712" spans="1:38" x14ac:dyDescent="0.35">
      <c r="A712" s="1" t="s">
        <v>3551</v>
      </c>
      <c r="B712" s="1" t="s">
        <v>3485</v>
      </c>
      <c r="C712" s="1" t="s">
        <v>27</v>
      </c>
      <c r="D712" s="4">
        <v>4.7</v>
      </c>
      <c r="E712" s="4"/>
      <c r="F712" s="4"/>
      <c r="G712" s="1"/>
      <c r="H712" s="1"/>
      <c r="I712" s="4">
        <v>4.7</v>
      </c>
      <c r="J712" s="4" t="s">
        <v>80</v>
      </c>
      <c r="K712" s="1" t="s">
        <v>28</v>
      </c>
      <c r="L712" s="1" t="s">
        <v>66</v>
      </c>
      <c r="M712" s="1"/>
      <c r="N712" s="1" t="s">
        <v>30</v>
      </c>
      <c r="O712" s="4">
        <v>28697302</v>
      </c>
      <c r="P712" s="1" t="s">
        <v>5631</v>
      </c>
      <c r="Q712" s="1"/>
      <c r="R712" s="1"/>
      <c r="S712" s="1" t="s">
        <v>1408</v>
      </c>
      <c r="T712" s="1"/>
      <c r="U712" s="1" t="s">
        <v>5780</v>
      </c>
      <c r="V712" s="4"/>
      <c r="W712" s="1" t="s">
        <v>5781</v>
      </c>
      <c r="X712" s="1"/>
      <c r="Y712" s="1" t="s">
        <v>5782</v>
      </c>
      <c r="Z712" s="1">
        <v>349.71499999999997</v>
      </c>
      <c r="AA712" s="1" t="s">
        <v>5783</v>
      </c>
      <c r="AB712" s="1" t="s">
        <v>5784</v>
      </c>
      <c r="AC712" s="5" t="s">
        <v>5785</v>
      </c>
      <c r="AD712" s="1">
        <v>23</v>
      </c>
      <c r="AE712" s="1">
        <v>4</v>
      </c>
      <c r="AF712" s="1">
        <v>3.7275200000000019</v>
      </c>
      <c r="AG712" s="1"/>
      <c r="AH712" s="1">
        <v>46.92</v>
      </c>
      <c r="AI712" s="1">
        <v>1</v>
      </c>
      <c r="AJ712" s="1">
        <v>3</v>
      </c>
      <c r="AK712" s="1">
        <v>2</v>
      </c>
      <c r="AL712" s="1"/>
    </row>
    <row r="713" spans="1:38" x14ac:dyDescent="0.35">
      <c r="A713" s="1" t="s">
        <v>3699</v>
      </c>
      <c r="B713" s="1" t="s">
        <v>3683</v>
      </c>
      <c r="C713" s="1" t="s">
        <v>2</v>
      </c>
      <c r="D713" s="4">
        <v>4.7</v>
      </c>
      <c r="E713" s="4"/>
      <c r="F713" s="4"/>
      <c r="G713" s="1"/>
      <c r="H713" s="1"/>
      <c r="I713" s="4">
        <v>4.7</v>
      </c>
      <c r="J713" s="4" t="s">
        <v>80</v>
      </c>
      <c r="K713" s="1" t="s">
        <v>28</v>
      </c>
      <c r="L713" s="1" t="s">
        <v>66</v>
      </c>
      <c r="M713" s="1"/>
      <c r="N713" s="1" t="s">
        <v>30</v>
      </c>
      <c r="O713" s="4">
        <v>28697302</v>
      </c>
      <c r="P713" s="1" t="s">
        <v>5631</v>
      </c>
      <c r="Q713" s="1"/>
      <c r="R713" s="1"/>
      <c r="S713" s="1" t="s">
        <v>1408</v>
      </c>
      <c r="T713" s="1"/>
      <c r="U713" s="1" t="s">
        <v>5787</v>
      </c>
      <c r="V713" s="4"/>
      <c r="W713" s="1" t="s">
        <v>5788</v>
      </c>
      <c r="X713" s="1"/>
      <c r="Y713" s="1" t="s">
        <v>5789</v>
      </c>
      <c r="Z713" s="1">
        <v>343.78899999999999</v>
      </c>
      <c r="AA713" s="1" t="s">
        <v>5790</v>
      </c>
      <c r="AB713" s="1" t="s">
        <v>5791</v>
      </c>
      <c r="AC713" s="5" t="s">
        <v>5792</v>
      </c>
      <c r="AD713" s="1">
        <v>24</v>
      </c>
      <c r="AE713" s="1">
        <v>4</v>
      </c>
      <c r="AF713" s="1">
        <v>4.284620000000003</v>
      </c>
      <c r="AG713" s="1"/>
      <c r="AH713" s="1">
        <v>46.92</v>
      </c>
      <c r="AI713" s="1">
        <v>1</v>
      </c>
      <c r="AJ713" s="1">
        <v>3</v>
      </c>
      <c r="AK713" s="1">
        <v>3</v>
      </c>
      <c r="AL713" s="1"/>
    </row>
    <row r="714" spans="1:38" x14ac:dyDescent="0.35">
      <c r="A714" s="1" t="s">
        <v>4307</v>
      </c>
      <c r="B714" s="1" t="s">
        <v>4308</v>
      </c>
      <c r="C714" s="1" t="s">
        <v>27</v>
      </c>
      <c r="D714" s="4">
        <v>4.7</v>
      </c>
      <c r="E714" s="4"/>
      <c r="F714" s="4"/>
      <c r="G714" s="1"/>
      <c r="H714" s="1"/>
      <c r="I714" s="4">
        <v>4.7</v>
      </c>
      <c r="J714" s="4" t="s">
        <v>80</v>
      </c>
      <c r="K714" s="1" t="s">
        <v>28</v>
      </c>
      <c r="L714" s="1" t="s">
        <v>66</v>
      </c>
      <c r="M714" s="1"/>
      <c r="N714" s="1" t="s">
        <v>30</v>
      </c>
      <c r="O714" s="4">
        <v>28697302</v>
      </c>
      <c r="P714" s="1" t="s">
        <v>5631</v>
      </c>
      <c r="Q714" s="1"/>
      <c r="R714" s="1"/>
      <c r="S714" s="1" t="s">
        <v>1408</v>
      </c>
      <c r="T714" s="1"/>
      <c r="U714" s="1" t="s">
        <v>5794</v>
      </c>
      <c r="V714" s="4"/>
      <c r="W714" s="1" t="s">
        <v>5795</v>
      </c>
      <c r="X714" s="1"/>
      <c r="Y714" s="1" t="s">
        <v>5796</v>
      </c>
      <c r="Z714" s="1">
        <v>357.81599999999997</v>
      </c>
      <c r="AA714" s="1" t="s">
        <v>5797</v>
      </c>
      <c r="AB714" s="1" t="s">
        <v>5798</v>
      </c>
      <c r="AC714" s="5" t="s">
        <v>5799</v>
      </c>
      <c r="AD714" s="1">
        <v>25</v>
      </c>
      <c r="AE714" s="1">
        <v>5</v>
      </c>
      <c r="AF714" s="1">
        <v>3.9623200000000032</v>
      </c>
      <c r="AG714" s="1"/>
      <c r="AH714" s="1">
        <v>46.92</v>
      </c>
      <c r="AI714" s="1">
        <v>1</v>
      </c>
      <c r="AJ714" s="1">
        <v>3</v>
      </c>
      <c r="AK714" s="1">
        <v>3</v>
      </c>
      <c r="AL714" s="1"/>
    </row>
    <row r="715" spans="1:38" x14ac:dyDescent="0.35">
      <c r="A715" s="1" t="s">
        <v>4277</v>
      </c>
      <c r="B715" s="1" t="s">
        <v>3787</v>
      </c>
      <c r="C715" s="1" t="s">
        <v>27</v>
      </c>
      <c r="D715" s="4">
        <v>4.7300000000000004</v>
      </c>
      <c r="E715" s="4"/>
      <c r="F715" s="4"/>
      <c r="G715" s="1"/>
      <c r="H715" s="1"/>
      <c r="I715" s="4">
        <v>4.7300000000000004</v>
      </c>
      <c r="J715" s="4" t="s">
        <v>80</v>
      </c>
      <c r="K715" s="1" t="s">
        <v>28</v>
      </c>
      <c r="L715" s="1" t="s">
        <v>66</v>
      </c>
      <c r="M715" s="1"/>
      <c r="N715" s="1" t="s">
        <v>30</v>
      </c>
      <c r="O715" s="4">
        <v>28697302</v>
      </c>
      <c r="P715" s="1" t="s">
        <v>5631</v>
      </c>
      <c r="Q715" s="1"/>
      <c r="R715" s="1"/>
      <c r="S715" s="1" t="s">
        <v>1408</v>
      </c>
      <c r="T715" s="1"/>
      <c r="U715" s="1" t="s">
        <v>5801</v>
      </c>
      <c r="V715" s="4"/>
      <c r="W715" s="1" t="s">
        <v>5802</v>
      </c>
      <c r="X715" s="1"/>
      <c r="Y715" s="1" t="s">
        <v>5803</v>
      </c>
      <c r="Z715" s="1">
        <v>337.39800000000002</v>
      </c>
      <c r="AA715" s="1" t="s">
        <v>5804</v>
      </c>
      <c r="AB715" s="1" t="s">
        <v>5805</v>
      </c>
      <c r="AC715" s="5" t="s">
        <v>5806</v>
      </c>
      <c r="AD715" s="1">
        <v>25</v>
      </c>
      <c r="AE715" s="1">
        <v>5</v>
      </c>
      <c r="AF715" s="1">
        <v>4.121120000000003</v>
      </c>
      <c r="AG715" s="1"/>
      <c r="AH715" s="1">
        <v>46.92</v>
      </c>
      <c r="AI715" s="1">
        <v>1</v>
      </c>
      <c r="AJ715" s="1">
        <v>3</v>
      </c>
      <c r="AK715" s="1">
        <v>3</v>
      </c>
      <c r="AL715" s="1"/>
    </row>
    <row r="716" spans="1:38" x14ac:dyDescent="0.35">
      <c r="A716" s="1" t="s">
        <v>6286</v>
      </c>
      <c r="B716" s="1" t="s">
        <v>6241</v>
      </c>
      <c r="C716" s="1" t="s">
        <v>65</v>
      </c>
      <c r="D716" s="4"/>
      <c r="E716" s="4"/>
      <c r="F716" s="4">
        <v>4.79</v>
      </c>
      <c r="G716" s="1"/>
      <c r="H716" s="1"/>
      <c r="I716" s="4">
        <v>4.79</v>
      </c>
      <c r="J716" s="4" t="s">
        <v>29</v>
      </c>
      <c r="K716" s="1" t="s">
        <v>1393</v>
      </c>
      <c r="L716" s="1" t="s">
        <v>2110</v>
      </c>
      <c r="M716" s="1"/>
      <c r="N716" s="1"/>
      <c r="O716" s="4">
        <v>21433378</v>
      </c>
      <c r="P716" s="1"/>
      <c r="Q716" s="1"/>
      <c r="R716" s="1"/>
      <c r="S716" s="1" t="s">
        <v>8</v>
      </c>
      <c r="T716" s="1"/>
      <c r="U716" s="1" t="s">
        <v>1833</v>
      </c>
      <c r="V716" s="4">
        <v>4536383</v>
      </c>
      <c r="W716" s="1" t="s">
        <v>1835</v>
      </c>
      <c r="X716" s="1" t="s">
        <v>1836</v>
      </c>
      <c r="Y716" s="1" t="s">
        <v>1837</v>
      </c>
      <c r="Z716" s="1">
        <v>488.5</v>
      </c>
      <c r="AA716" s="1" t="s">
        <v>1838</v>
      </c>
      <c r="AB716" s="1" t="s">
        <v>1839</v>
      </c>
      <c r="AC716" s="5" t="s">
        <v>1840</v>
      </c>
      <c r="AD716" s="1">
        <v>35</v>
      </c>
      <c r="AE716" s="1">
        <v>4</v>
      </c>
      <c r="AF716" s="1">
        <v>2.2999999999999998</v>
      </c>
      <c r="AG716" s="1">
        <v>562</v>
      </c>
      <c r="AH716" s="1">
        <v>126</v>
      </c>
      <c r="AI716" s="1">
        <v>0</v>
      </c>
      <c r="AJ716" s="1">
        <v>9</v>
      </c>
      <c r="AK716" s="1">
        <v>3</v>
      </c>
      <c r="AL716" s="1" t="s">
        <v>1841</v>
      </c>
    </row>
    <row r="717" spans="1:38" x14ac:dyDescent="0.35">
      <c r="A717" s="1" t="s">
        <v>6344</v>
      </c>
      <c r="B717" s="1" t="s">
        <v>6241</v>
      </c>
      <c r="C717" s="1" t="s">
        <v>65</v>
      </c>
      <c r="D717" s="4"/>
      <c r="E717" s="4"/>
      <c r="F717" s="4">
        <v>4.8</v>
      </c>
      <c r="G717" s="1"/>
      <c r="H717" s="1"/>
      <c r="I717" s="4">
        <v>4.8</v>
      </c>
      <c r="J717" s="4" t="s">
        <v>416</v>
      </c>
      <c r="K717" s="1" t="s">
        <v>2351</v>
      </c>
      <c r="L717" s="1" t="s">
        <v>44</v>
      </c>
      <c r="M717" s="1" t="s">
        <v>1829</v>
      </c>
      <c r="N717" s="1" t="s">
        <v>46</v>
      </c>
      <c r="O717" s="4">
        <v>35246480</v>
      </c>
      <c r="P717" s="1" t="s">
        <v>2352</v>
      </c>
      <c r="Q717" s="1" t="s">
        <v>69</v>
      </c>
      <c r="R717" s="1" t="s">
        <v>2353</v>
      </c>
      <c r="S717" s="1" t="s">
        <v>8</v>
      </c>
      <c r="T717" s="1" t="s">
        <v>2354</v>
      </c>
      <c r="U717" s="1" t="s">
        <v>2355</v>
      </c>
      <c r="V717" s="4">
        <v>167530053</v>
      </c>
      <c r="W717" s="1" t="s">
        <v>2356</v>
      </c>
      <c r="X717" s="1" t="s">
        <v>2357</v>
      </c>
      <c r="Y717" s="1" t="s">
        <v>2358</v>
      </c>
      <c r="Z717" s="1">
        <v>436.9</v>
      </c>
      <c r="AA717" s="1" t="s">
        <v>2359</v>
      </c>
      <c r="AB717" s="1" t="s">
        <v>2360</v>
      </c>
      <c r="AC717" s="1" t="s">
        <v>2361</v>
      </c>
      <c r="AD717" s="1">
        <v>29</v>
      </c>
      <c r="AE717" s="1">
        <v>6</v>
      </c>
      <c r="AF717" s="1">
        <v>3.4</v>
      </c>
      <c r="AG717" s="1">
        <v>694</v>
      </c>
      <c r="AH717" s="1">
        <v>84.8</v>
      </c>
      <c r="AI717" s="1">
        <v>1</v>
      </c>
      <c r="AJ717" s="1">
        <v>7</v>
      </c>
      <c r="AK717" s="1">
        <v>3</v>
      </c>
      <c r="AL717" s="1"/>
    </row>
    <row r="718" spans="1:38" x14ac:dyDescent="0.35">
      <c r="A718" s="1" t="s">
        <v>268</v>
      </c>
      <c r="B718" s="1" t="s">
        <v>1</v>
      </c>
      <c r="C718" s="1" t="s">
        <v>2</v>
      </c>
      <c r="D718" s="4">
        <v>4.8</v>
      </c>
      <c r="E718" s="4"/>
      <c r="F718" s="4"/>
      <c r="G718" s="1"/>
      <c r="H718" s="1"/>
      <c r="I718" s="4">
        <v>4.8</v>
      </c>
      <c r="J718" s="4" t="s">
        <v>80</v>
      </c>
      <c r="K718" s="1" t="s">
        <v>28</v>
      </c>
      <c r="L718" s="1" t="s">
        <v>66</v>
      </c>
      <c r="M718" s="1"/>
      <c r="N718" s="1" t="s">
        <v>30</v>
      </c>
      <c r="O718" s="4">
        <v>28697302</v>
      </c>
      <c r="P718" s="1" t="s">
        <v>5631</v>
      </c>
      <c r="Q718" s="1"/>
      <c r="R718" s="1"/>
      <c r="S718" s="1" t="s">
        <v>1408</v>
      </c>
      <c r="T718" s="1"/>
      <c r="U718" s="1" t="s">
        <v>5808</v>
      </c>
      <c r="V718" s="4"/>
      <c r="W718" s="1" t="s">
        <v>5809</v>
      </c>
      <c r="X718" s="1"/>
      <c r="Y718" s="1" t="s">
        <v>5803</v>
      </c>
      <c r="Z718" s="1">
        <v>337.39800000000002</v>
      </c>
      <c r="AA718" s="1" t="s">
        <v>5810</v>
      </c>
      <c r="AB718" s="1" t="s">
        <v>5811</v>
      </c>
      <c r="AC718" s="5" t="s">
        <v>5812</v>
      </c>
      <c r="AD718" s="1">
        <v>25</v>
      </c>
      <c r="AE718" s="1">
        <v>5</v>
      </c>
      <c r="AF718" s="1">
        <v>4.121120000000003</v>
      </c>
      <c r="AG718" s="1"/>
      <c r="AH718" s="1">
        <v>46.92</v>
      </c>
      <c r="AI718" s="1">
        <v>1</v>
      </c>
      <c r="AJ718" s="1">
        <v>3</v>
      </c>
      <c r="AK718" s="1">
        <v>3</v>
      </c>
      <c r="AL718" s="1"/>
    </row>
    <row r="719" spans="1:38" x14ac:dyDescent="0.35">
      <c r="A719" s="1" t="s">
        <v>3083</v>
      </c>
      <c r="B719" s="1" t="s">
        <v>3070</v>
      </c>
      <c r="C719" s="1" t="s">
        <v>27</v>
      </c>
      <c r="D719" s="4">
        <v>4.8</v>
      </c>
      <c r="E719" s="4"/>
      <c r="F719" s="4"/>
      <c r="G719" s="1"/>
      <c r="H719" s="1"/>
      <c r="I719" s="4">
        <v>4.8</v>
      </c>
      <c r="J719" s="4" t="s">
        <v>80</v>
      </c>
      <c r="K719" s="1" t="s">
        <v>28</v>
      </c>
      <c r="L719" s="1" t="s">
        <v>66</v>
      </c>
      <c r="M719" s="1"/>
      <c r="N719" s="1" t="s">
        <v>30</v>
      </c>
      <c r="O719" s="4">
        <v>28697302</v>
      </c>
      <c r="P719" s="1" t="s">
        <v>5631</v>
      </c>
      <c r="Q719" s="1"/>
      <c r="R719" s="1"/>
      <c r="S719" s="1" t="s">
        <v>1408</v>
      </c>
      <c r="T719" s="1"/>
      <c r="U719" s="1" t="s">
        <v>5814</v>
      </c>
      <c r="V719" s="4"/>
      <c r="W719" s="1" t="s">
        <v>5815</v>
      </c>
      <c r="X719" s="1"/>
      <c r="Y719" s="1" t="s">
        <v>5816</v>
      </c>
      <c r="Z719" s="1">
        <v>349.40900000000011</v>
      </c>
      <c r="AA719" s="1" t="s">
        <v>5817</v>
      </c>
      <c r="AB719" s="1" t="s">
        <v>5818</v>
      </c>
      <c r="AC719" s="5" t="s">
        <v>5819</v>
      </c>
      <c r="AD719" s="1">
        <v>26</v>
      </c>
      <c r="AE719" s="1">
        <v>5</v>
      </c>
      <c r="AF719" s="1">
        <v>4.0492200000000027</v>
      </c>
      <c r="AG719" s="1"/>
      <c r="AH719" s="1">
        <v>46.92</v>
      </c>
      <c r="AI719" s="1">
        <v>1</v>
      </c>
      <c r="AJ719" s="1">
        <v>3</v>
      </c>
      <c r="AK719" s="1">
        <v>4</v>
      </c>
      <c r="AL719" s="1"/>
    </row>
    <row r="720" spans="1:38" x14ac:dyDescent="0.35">
      <c r="A720" s="1" t="s">
        <v>4038</v>
      </c>
      <c r="B720" s="1" t="s">
        <v>3787</v>
      </c>
      <c r="C720" s="1" t="s">
        <v>2</v>
      </c>
      <c r="D720" s="4">
        <v>4.8</v>
      </c>
      <c r="E720" s="4"/>
      <c r="F720" s="4"/>
      <c r="G720" s="1"/>
      <c r="H720" s="1"/>
      <c r="I720" s="4">
        <v>4.8</v>
      </c>
      <c r="J720" s="4" t="s">
        <v>80</v>
      </c>
      <c r="K720" s="1" t="s">
        <v>28</v>
      </c>
      <c r="L720" s="1" t="s">
        <v>66</v>
      </c>
      <c r="M720" s="1"/>
      <c r="N720" s="1" t="s">
        <v>30</v>
      </c>
      <c r="O720" s="4">
        <v>28697302</v>
      </c>
      <c r="P720" s="1" t="s">
        <v>5631</v>
      </c>
      <c r="Q720" s="1"/>
      <c r="R720" s="1"/>
      <c r="S720" s="1" t="s">
        <v>1408</v>
      </c>
      <c r="T720" s="1"/>
      <c r="U720" s="1" t="s">
        <v>5821</v>
      </c>
      <c r="V720" s="4"/>
      <c r="W720" s="1" t="s">
        <v>5822</v>
      </c>
      <c r="X720" s="1"/>
      <c r="Y720" s="1" t="s">
        <v>5789</v>
      </c>
      <c r="Z720" s="1">
        <v>343.78899999999999</v>
      </c>
      <c r="AA720" s="1" t="s">
        <v>5823</v>
      </c>
      <c r="AB720" s="1" t="s">
        <v>5824</v>
      </c>
      <c r="AC720" s="5" t="s">
        <v>5825</v>
      </c>
      <c r="AD720" s="1">
        <v>24</v>
      </c>
      <c r="AE720" s="1">
        <v>4</v>
      </c>
      <c r="AF720" s="1">
        <v>4.284620000000003</v>
      </c>
      <c r="AG720" s="1"/>
      <c r="AH720" s="1">
        <v>46.92</v>
      </c>
      <c r="AI720" s="1">
        <v>1</v>
      </c>
      <c r="AJ720" s="1">
        <v>3</v>
      </c>
      <c r="AK720" s="1">
        <v>3</v>
      </c>
      <c r="AL720" s="1"/>
    </row>
    <row r="721" spans="1:38" x14ac:dyDescent="0.35">
      <c r="A721" s="1" t="s">
        <v>4276</v>
      </c>
      <c r="B721" s="1" t="s">
        <v>3787</v>
      </c>
      <c r="C721" s="1" t="s">
        <v>27</v>
      </c>
      <c r="D721" s="4">
        <v>4.8</v>
      </c>
      <c r="E721" s="4"/>
      <c r="F721" s="4"/>
      <c r="G721" s="1"/>
      <c r="H721" s="1"/>
      <c r="I721" s="4">
        <v>4.8</v>
      </c>
      <c r="J721" s="4" t="s">
        <v>80</v>
      </c>
      <c r="K721" s="1" t="s">
        <v>28</v>
      </c>
      <c r="L721" s="1" t="s">
        <v>66</v>
      </c>
      <c r="M721" s="1"/>
      <c r="N721" s="1" t="s">
        <v>30</v>
      </c>
      <c r="O721" s="4">
        <v>28697302</v>
      </c>
      <c r="P721" s="1" t="s">
        <v>5631</v>
      </c>
      <c r="Q721" s="1"/>
      <c r="R721" s="1"/>
      <c r="S721" s="1" t="s">
        <v>1408</v>
      </c>
      <c r="T721" s="1"/>
      <c r="U721" s="1" t="s">
        <v>5827</v>
      </c>
      <c r="V721" s="4"/>
      <c r="W721" s="1" t="s">
        <v>5828</v>
      </c>
      <c r="X721" s="1"/>
      <c r="Y721" s="1" t="s">
        <v>5829</v>
      </c>
      <c r="Z721" s="1">
        <v>402.267</v>
      </c>
      <c r="AA721" s="1" t="s">
        <v>5830</v>
      </c>
      <c r="AB721" s="1" t="s">
        <v>5831</v>
      </c>
      <c r="AC721" s="5" t="s">
        <v>5832</v>
      </c>
      <c r="AD721" s="1">
        <v>25</v>
      </c>
      <c r="AE721" s="1">
        <v>5</v>
      </c>
      <c r="AF721" s="1">
        <v>4.3226200000000032</v>
      </c>
      <c r="AG721" s="1"/>
      <c r="AH721" s="1">
        <v>46.92</v>
      </c>
      <c r="AI721" s="1">
        <v>1</v>
      </c>
      <c r="AJ721" s="1">
        <v>3</v>
      </c>
      <c r="AK721" s="1">
        <v>3</v>
      </c>
      <c r="AL721" s="1"/>
    </row>
    <row r="722" spans="1:38" x14ac:dyDescent="0.35">
      <c r="A722" s="1" t="s">
        <v>6858</v>
      </c>
      <c r="B722" s="1" t="s">
        <v>6803</v>
      </c>
      <c r="C722" s="1" t="s">
        <v>27</v>
      </c>
      <c r="D722" s="4">
        <v>4.8</v>
      </c>
      <c r="E722" s="4"/>
      <c r="F722" s="4"/>
      <c r="G722" s="1"/>
      <c r="H722" s="1"/>
      <c r="I722" s="4">
        <v>4.8</v>
      </c>
      <c r="J722" s="4" t="s">
        <v>80</v>
      </c>
      <c r="K722" s="1" t="s">
        <v>28</v>
      </c>
      <c r="L722" s="1" t="s">
        <v>66</v>
      </c>
      <c r="M722" s="1"/>
      <c r="N722" s="1" t="s">
        <v>30</v>
      </c>
      <c r="O722" s="4">
        <v>28697302</v>
      </c>
      <c r="P722" s="1" t="s">
        <v>5631</v>
      </c>
      <c r="Q722" s="1"/>
      <c r="R722" s="1"/>
      <c r="S722" s="1" t="s">
        <v>1408</v>
      </c>
      <c r="T722" s="1"/>
      <c r="U722" s="1" t="s">
        <v>5834</v>
      </c>
      <c r="V722" s="4"/>
      <c r="W722" s="1" t="s">
        <v>5835</v>
      </c>
      <c r="X722" s="1"/>
      <c r="Y722" s="1" t="s">
        <v>5836</v>
      </c>
      <c r="Z722" s="1">
        <v>341.36099999999999</v>
      </c>
      <c r="AA722" s="1" t="s">
        <v>5837</v>
      </c>
      <c r="AB722" s="1" t="s">
        <v>5838</v>
      </c>
      <c r="AC722" s="5" t="s">
        <v>5839</v>
      </c>
      <c r="AD722" s="1">
        <v>25</v>
      </c>
      <c r="AE722" s="1">
        <v>5</v>
      </c>
      <c r="AF722" s="1">
        <v>3.6992200000000022</v>
      </c>
      <c r="AG722" s="1"/>
      <c r="AH722" s="1">
        <v>46.92</v>
      </c>
      <c r="AI722" s="1">
        <v>1</v>
      </c>
      <c r="AJ722" s="1">
        <v>3</v>
      </c>
      <c r="AK722" s="1">
        <v>3</v>
      </c>
      <c r="AL722" s="1"/>
    </row>
    <row r="723" spans="1:38" x14ac:dyDescent="0.35">
      <c r="A723" s="1" t="s">
        <v>3299</v>
      </c>
      <c r="B723" s="1" t="s">
        <v>3070</v>
      </c>
      <c r="C723" s="1" t="s">
        <v>27</v>
      </c>
      <c r="D723" s="4">
        <v>4.8099999999999996</v>
      </c>
      <c r="E723" s="4"/>
      <c r="F723" s="4"/>
      <c r="G723" s="1"/>
      <c r="H723" s="1"/>
      <c r="I723" s="4">
        <v>4.8099999999999996</v>
      </c>
      <c r="J723" s="4" t="s">
        <v>80</v>
      </c>
      <c r="K723" s="1" t="s">
        <v>28</v>
      </c>
      <c r="L723" s="1" t="s">
        <v>66</v>
      </c>
      <c r="M723" s="1"/>
      <c r="N723" s="1" t="s">
        <v>30</v>
      </c>
      <c r="O723" s="4">
        <v>28697302</v>
      </c>
      <c r="P723" s="1" t="s">
        <v>5631</v>
      </c>
      <c r="Q723" s="1"/>
      <c r="R723" s="1"/>
      <c r="S723" s="1" t="s">
        <v>1408</v>
      </c>
      <c r="T723" s="1"/>
      <c r="U723" s="1" t="s">
        <v>5841</v>
      </c>
      <c r="V723" s="4"/>
      <c r="W723" s="1" t="s">
        <v>5842</v>
      </c>
      <c r="X723" s="1"/>
      <c r="Y723" s="1" t="s">
        <v>5796</v>
      </c>
      <c r="Z723" s="1">
        <v>357.81599999999997</v>
      </c>
      <c r="AA723" s="1" t="s">
        <v>5843</v>
      </c>
      <c r="AB723" s="1" t="s">
        <v>5844</v>
      </c>
      <c r="AC723" s="5" t="s">
        <v>5845</v>
      </c>
      <c r="AD723" s="1">
        <v>25</v>
      </c>
      <c r="AE723" s="1">
        <v>5</v>
      </c>
      <c r="AF723" s="1">
        <v>4.2135200000000026</v>
      </c>
      <c r="AG723" s="1"/>
      <c r="AH723" s="1">
        <v>46.92</v>
      </c>
      <c r="AI723" s="1">
        <v>1</v>
      </c>
      <c r="AJ723" s="1">
        <v>3</v>
      </c>
      <c r="AK723" s="1">
        <v>3</v>
      </c>
      <c r="AL723" s="1"/>
    </row>
    <row r="724" spans="1:38" x14ac:dyDescent="0.35">
      <c r="A724" s="1" t="s">
        <v>2715</v>
      </c>
      <c r="B724" s="1" t="s">
        <v>2712</v>
      </c>
      <c r="C724" s="1" t="s">
        <v>2</v>
      </c>
      <c r="D724" s="4">
        <v>4.9000000000000004</v>
      </c>
      <c r="E724" s="4"/>
      <c r="F724" s="4"/>
      <c r="G724" s="1"/>
      <c r="H724" s="1"/>
      <c r="I724" s="4">
        <v>4.9000000000000004</v>
      </c>
      <c r="J724" s="4" t="s">
        <v>80</v>
      </c>
      <c r="K724" s="1" t="s">
        <v>28</v>
      </c>
      <c r="L724" s="1" t="s">
        <v>66</v>
      </c>
      <c r="M724" s="1"/>
      <c r="N724" s="1" t="s">
        <v>30</v>
      </c>
      <c r="O724" s="4">
        <v>28697302</v>
      </c>
      <c r="P724" s="1" t="s">
        <v>5631</v>
      </c>
      <c r="Q724" s="1"/>
      <c r="R724" s="1"/>
      <c r="S724" s="1" t="s">
        <v>1408</v>
      </c>
      <c r="T724" s="1"/>
      <c r="U724" s="1" t="s">
        <v>5847</v>
      </c>
      <c r="V724" s="4"/>
      <c r="W724" s="1" t="s">
        <v>5848</v>
      </c>
      <c r="X724" s="1"/>
      <c r="Y724" s="1" t="s">
        <v>5836</v>
      </c>
      <c r="Z724" s="1">
        <v>341.36099999999999</v>
      </c>
      <c r="AA724" s="1" t="s">
        <v>5849</v>
      </c>
      <c r="AB724" s="1" t="s">
        <v>5850</v>
      </c>
      <c r="AC724" s="5" t="s">
        <v>5851</v>
      </c>
      <c r="AD724" s="1">
        <v>25</v>
      </c>
      <c r="AE724" s="1">
        <v>5</v>
      </c>
      <c r="AF724" s="1">
        <v>3.6992200000000022</v>
      </c>
      <c r="AG724" s="1"/>
      <c r="AH724" s="1">
        <v>46.92</v>
      </c>
      <c r="AI724" s="1">
        <v>1</v>
      </c>
      <c r="AJ724" s="1">
        <v>3</v>
      </c>
      <c r="AK724" s="1">
        <v>3</v>
      </c>
      <c r="AL724" s="1"/>
    </row>
    <row r="725" spans="1:38" x14ac:dyDescent="0.35">
      <c r="A725" s="1" t="s">
        <v>3682</v>
      </c>
      <c r="B725" s="1" t="s">
        <v>3683</v>
      </c>
      <c r="C725" s="1" t="s">
        <v>2</v>
      </c>
      <c r="D725" s="4">
        <v>4.9000000000000004</v>
      </c>
      <c r="E725" s="4"/>
      <c r="F725" s="4"/>
      <c r="G725" s="1"/>
      <c r="H725" s="1"/>
      <c r="I725" s="4">
        <v>4.9000000000000004</v>
      </c>
      <c r="J725" s="4" t="s">
        <v>80</v>
      </c>
      <c r="K725" s="1" t="s">
        <v>28</v>
      </c>
      <c r="L725" s="1" t="s">
        <v>66</v>
      </c>
      <c r="M725" s="1"/>
      <c r="N725" s="1" t="s">
        <v>30</v>
      </c>
      <c r="O725" s="4">
        <v>28697302</v>
      </c>
      <c r="P725" s="1" t="s">
        <v>5631</v>
      </c>
      <c r="Q725" s="1"/>
      <c r="R725" s="1"/>
      <c r="S725" s="1" t="s">
        <v>1408</v>
      </c>
      <c r="T725" s="1"/>
      <c r="U725" s="1" t="s">
        <v>5853</v>
      </c>
      <c r="V725" s="4"/>
      <c r="W725" s="1" t="s">
        <v>5854</v>
      </c>
      <c r="X725" s="1"/>
      <c r="Y725" s="1" t="s">
        <v>5855</v>
      </c>
      <c r="Z725" s="1">
        <v>374.27100000000007</v>
      </c>
      <c r="AA725" s="1" t="s">
        <v>5856</v>
      </c>
      <c r="AB725" s="1" t="s">
        <v>5857</v>
      </c>
      <c r="AC725" s="5" t="s">
        <v>5858</v>
      </c>
      <c r="AD725" s="1">
        <v>25</v>
      </c>
      <c r="AE725" s="1">
        <v>5</v>
      </c>
      <c r="AF725" s="1">
        <v>4.7278200000000039</v>
      </c>
      <c r="AG725" s="1"/>
      <c r="AH725" s="1">
        <v>46.92</v>
      </c>
      <c r="AI725" s="1">
        <v>1</v>
      </c>
      <c r="AJ725" s="1">
        <v>3</v>
      </c>
      <c r="AK725" s="1">
        <v>3</v>
      </c>
      <c r="AL725" s="1"/>
    </row>
    <row r="726" spans="1:38" x14ac:dyDescent="0.35">
      <c r="A726" s="1" t="s">
        <v>4176</v>
      </c>
      <c r="B726" s="1" t="s">
        <v>3787</v>
      </c>
      <c r="C726" s="1" t="s">
        <v>27</v>
      </c>
      <c r="D726" s="4">
        <v>4.9000000000000004</v>
      </c>
      <c r="E726" s="4"/>
      <c r="F726" s="4"/>
      <c r="G726" s="1"/>
      <c r="H726" s="1"/>
      <c r="I726" s="4">
        <v>4.9000000000000004</v>
      </c>
      <c r="J726" s="4" t="s">
        <v>80</v>
      </c>
      <c r="K726" s="1" t="s">
        <v>28</v>
      </c>
      <c r="L726" s="1" t="s">
        <v>66</v>
      </c>
      <c r="M726" s="1"/>
      <c r="N726" s="1" t="s">
        <v>30</v>
      </c>
      <c r="O726" s="4">
        <v>28697302</v>
      </c>
      <c r="P726" s="1" t="s">
        <v>5631</v>
      </c>
      <c r="Q726" s="1"/>
      <c r="R726" s="1"/>
      <c r="S726" s="1" t="s">
        <v>1408</v>
      </c>
      <c r="T726" s="1"/>
      <c r="U726" s="1" t="s">
        <v>5841</v>
      </c>
      <c r="V726" s="4"/>
      <c r="W726" s="1" t="s">
        <v>5860</v>
      </c>
      <c r="X726" s="1"/>
      <c r="Y726" s="1" t="s">
        <v>5861</v>
      </c>
      <c r="Z726" s="1">
        <v>357.81599999999997</v>
      </c>
      <c r="AA726" s="1" t="s">
        <v>5843</v>
      </c>
      <c r="AB726" s="1" t="s">
        <v>5844</v>
      </c>
      <c r="AC726" s="5" t="s">
        <v>5862</v>
      </c>
      <c r="AD726" s="1">
        <v>25</v>
      </c>
      <c r="AE726" s="1">
        <v>5</v>
      </c>
      <c r="AF726" s="1">
        <v>4.2135200000000026</v>
      </c>
      <c r="AG726" s="1"/>
      <c r="AH726" s="1">
        <v>46.92</v>
      </c>
      <c r="AI726" s="1">
        <v>1</v>
      </c>
      <c r="AJ726" s="1">
        <v>3</v>
      </c>
      <c r="AK726" s="1">
        <v>3</v>
      </c>
      <c r="AL726" s="1"/>
    </row>
    <row r="727" spans="1:38" x14ac:dyDescent="0.35">
      <c r="A727" s="1" t="s">
        <v>6452</v>
      </c>
      <c r="B727" s="1" t="s">
        <v>6410</v>
      </c>
      <c r="C727" s="1" t="s">
        <v>65</v>
      </c>
      <c r="D727" s="4"/>
      <c r="E727" s="4"/>
      <c r="F727" s="4">
        <v>4.9080000000000004</v>
      </c>
      <c r="G727" s="1"/>
      <c r="H727" s="1"/>
      <c r="I727" s="4">
        <v>4.9080000000000004</v>
      </c>
      <c r="J727" s="4" t="s">
        <v>1405</v>
      </c>
      <c r="K727" s="1" t="s">
        <v>1828</v>
      </c>
      <c r="L727" s="1" t="s">
        <v>29</v>
      </c>
      <c r="M727" s="1"/>
      <c r="N727" s="1" t="s">
        <v>1843</v>
      </c>
      <c r="O727" s="4">
        <v>29895592</v>
      </c>
      <c r="P727" s="1" t="s">
        <v>1844</v>
      </c>
      <c r="Q727" s="1"/>
      <c r="R727" s="1"/>
      <c r="S727" s="1" t="s">
        <v>8</v>
      </c>
      <c r="T727" s="1"/>
      <c r="U727" s="1" t="s">
        <v>1845</v>
      </c>
      <c r="V727" s="4">
        <v>1319582</v>
      </c>
      <c r="W727" s="1" t="s">
        <v>1846</v>
      </c>
      <c r="X727" s="1" t="s">
        <v>1847</v>
      </c>
      <c r="Y727" s="1" t="s">
        <v>1848</v>
      </c>
      <c r="Z727" s="1">
        <v>411.4</v>
      </c>
      <c r="AA727" s="1" t="s">
        <v>1849</v>
      </c>
      <c r="AB727" s="1" t="s">
        <v>1850</v>
      </c>
      <c r="AC727" s="5" t="s">
        <v>1851</v>
      </c>
      <c r="AD727" s="1">
        <v>25</v>
      </c>
      <c r="AE727" s="1">
        <v>5</v>
      </c>
      <c r="AF727" s="1">
        <v>4.4000000000000004</v>
      </c>
      <c r="AG727" s="1">
        <v>449</v>
      </c>
      <c r="AH727" s="1">
        <v>50.4</v>
      </c>
      <c r="AI727" s="1">
        <v>2</v>
      </c>
      <c r="AJ727" s="1">
        <v>3</v>
      </c>
      <c r="AK727" s="1">
        <v>2</v>
      </c>
      <c r="AL727" s="1" t="s">
        <v>1852</v>
      </c>
    </row>
    <row r="728" spans="1:38" x14ac:dyDescent="0.35">
      <c r="A728" s="1" t="s">
        <v>3534</v>
      </c>
      <c r="B728" s="1" t="s">
        <v>3485</v>
      </c>
      <c r="C728" s="1" t="s">
        <v>27</v>
      </c>
      <c r="D728" s="4">
        <v>4.95</v>
      </c>
      <c r="E728" s="4"/>
      <c r="F728" s="4"/>
      <c r="G728" s="1"/>
      <c r="H728" s="1"/>
      <c r="I728" s="4">
        <v>4.95</v>
      </c>
      <c r="J728" s="4" t="s">
        <v>80</v>
      </c>
      <c r="K728" s="1" t="s">
        <v>28</v>
      </c>
      <c r="L728" s="1" t="s">
        <v>66</v>
      </c>
      <c r="M728" s="1"/>
      <c r="N728" s="1" t="s">
        <v>30</v>
      </c>
      <c r="O728" s="4">
        <v>28697302</v>
      </c>
      <c r="P728" s="1" t="s">
        <v>5631</v>
      </c>
      <c r="Q728" s="1"/>
      <c r="R728" s="1"/>
      <c r="S728" s="1" t="s">
        <v>1408</v>
      </c>
      <c r="T728" s="1"/>
      <c r="U728" s="1" t="s">
        <v>5865</v>
      </c>
      <c r="V728" s="4"/>
      <c r="W728" s="1" t="s">
        <v>5866</v>
      </c>
      <c r="X728" s="1"/>
      <c r="Y728" s="1" t="s">
        <v>5701</v>
      </c>
      <c r="Z728" s="1">
        <v>340.81400000000002</v>
      </c>
      <c r="AA728" s="1" t="s">
        <v>5702</v>
      </c>
      <c r="AB728" s="1" t="s">
        <v>5703</v>
      </c>
      <c r="AC728" s="5" t="s">
        <v>5867</v>
      </c>
      <c r="AD728" s="1">
        <v>24</v>
      </c>
      <c r="AE728" s="1">
        <v>5</v>
      </c>
      <c r="AF728" s="1">
        <v>3.4694200000000008</v>
      </c>
      <c r="AG728" s="1"/>
      <c r="AH728" s="1">
        <v>59.81</v>
      </c>
      <c r="AI728" s="1">
        <v>1</v>
      </c>
      <c r="AJ728" s="1">
        <v>4</v>
      </c>
      <c r="AK728" s="1">
        <v>3</v>
      </c>
      <c r="AL728" s="1"/>
    </row>
    <row r="729" spans="1:38" x14ac:dyDescent="0.35">
      <c r="A729" s="1" t="s">
        <v>3746</v>
      </c>
      <c r="B729" s="1" t="s">
        <v>3733</v>
      </c>
      <c r="C729" s="1" t="s">
        <v>27</v>
      </c>
      <c r="D729" s="4">
        <v>5</v>
      </c>
      <c r="E729" s="4"/>
      <c r="F729" s="4"/>
      <c r="G729" s="1"/>
      <c r="H729" s="1"/>
      <c r="I729" s="4">
        <v>5</v>
      </c>
      <c r="J729" s="4" t="s">
        <v>80</v>
      </c>
      <c r="K729" s="1" t="s">
        <v>28</v>
      </c>
      <c r="L729" s="1" t="s">
        <v>66</v>
      </c>
      <c r="M729" s="1"/>
      <c r="N729" s="1" t="s">
        <v>30</v>
      </c>
      <c r="O729" s="4">
        <v>28697302</v>
      </c>
      <c r="P729" s="1" t="s">
        <v>5631</v>
      </c>
      <c r="Q729" s="1"/>
      <c r="R729" s="1"/>
      <c r="S729" s="1" t="s">
        <v>1408</v>
      </c>
      <c r="T729" s="1"/>
      <c r="U729" s="1" t="s">
        <v>5869</v>
      </c>
      <c r="V729" s="4"/>
      <c r="W729" s="1" t="s">
        <v>5870</v>
      </c>
      <c r="X729" s="1"/>
      <c r="Y729" s="1" t="s">
        <v>5871</v>
      </c>
      <c r="Z729" s="1">
        <v>394.38100000000009</v>
      </c>
      <c r="AA729" s="1" t="s">
        <v>5872</v>
      </c>
      <c r="AB729" s="1" t="s">
        <v>5873</v>
      </c>
      <c r="AC729" s="5" t="s">
        <v>5874</v>
      </c>
      <c r="AD729" s="1">
        <v>29</v>
      </c>
      <c r="AE729" s="1">
        <v>6</v>
      </c>
      <c r="AF729" s="1">
        <v>3.601220000000001</v>
      </c>
      <c r="AG729" s="1"/>
      <c r="AH729" s="1">
        <v>76.02000000000001</v>
      </c>
      <c r="AI729" s="1">
        <v>2</v>
      </c>
      <c r="AJ729" s="1">
        <v>6</v>
      </c>
      <c r="AK729" s="1">
        <v>4</v>
      </c>
      <c r="AL729" s="1"/>
    </row>
    <row r="730" spans="1:38" x14ac:dyDescent="0.35">
      <c r="A730" s="1" t="s">
        <v>6372</v>
      </c>
      <c r="B730" s="1" t="s">
        <v>6362</v>
      </c>
      <c r="C730" s="1" t="s">
        <v>65</v>
      </c>
      <c r="D730" s="4"/>
      <c r="E730" s="4"/>
      <c r="F730" s="4">
        <v>5.0999999999999996</v>
      </c>
      <c r="G730" s="1"/>
      <c r="H730" s="1"/>
      <c r="I730" s="4">
        <v>5.0999999999999996</v>
      </c>
      <c r="J730" s="4" t="s">
        <v>80</v>
      </c>
      <c r="K730" s="1" t="s">
        <v>269</v>
      </c>
      <c r="L730" s="1" t="s">
        <v>2366</v>
      </c>
      <c r="M730" s="1" t="s">
        <v>1829</v>
      </c>
      <c r="N730" s="1" t="s">
        <v>30</v>
      </c>
      <c r="O730" s="4">
        <v>32727273</v>
      </c>
      <c r="P730" s="1" t="s">
        <v>2367</v>
      </c>
      <c r="Q730" s="1"/>
      <c r="R730" s="1"/>
      <c r="S730" s="1" t="s">
        <v>8</v>
      </c>
      <c r="T730" s="1"/>
      <c r="U730" s="1" t="s">
        <v>2368</v>
      </c>
      <c r="V730" s="4">
        <v>3763</v>
      </c>
      <c r="W730" s="1" t="s">
        <v>2369</v>
      </c>
      <c r="X730" s="1" t="s">
        <v>2370</v>
      </c>
      <c r="Y730" s="1" t="s">
        <v>2371</v>
      </c>
      <c r="Z730" s="1">
        <v>184.49</v>
      </c>
      <c r="AA730" s="1" t="s">
        <v>2372</v>
      </c>
      <c r="AB730" s="1" t="s">
        <v>2373</v>
      </c>
      <c r="AC730" s="1" t="s">
        <v>2374</v>
      </c>
      <c r="AD730" s="1">
        <v>10</v>
      </c>
      <c r="AE730" s="1">
        <v>2</v>
      </c>
      <c r="AF730" s="1">
        <v>2.1</v>
      </c>
      <c r="AG730" s="1">
        <v>102</v>
      </c>
      <c r="AH730" s="1">
        <v>9.1999999999999993</v>
      </c>
      <c r="AI730" s="1">
        <v>0</v>
      </c>
      <c r="AJ730" s="1">
        <v>6</v>
      </c>
      <c r="AK730" s="1">
        <v>0</v>
      </c>
      <c r="AL730" s="1" t="s">
        <v>2375</v>
      </c>
    </row>
    <row r="731" spans="1:38" x14ac:dyDescent="0.35">
      <c r="A731" s="1" t="s">
        <v>5570</v>
      </c>
      <c r="B731" s="1" t="s">
        <v>5323</v>
      </c>
      <c r="C731" s="1" t="s">
        <v>27</v>
      </c>
      <c r="D731" s="4">
        <v>5.0999999999999996</v>
      </c>
      <c r="E731" s="4"/>
      <c r="F731" s="4"/>
      <c r="G731" s="1"/>
      <c r="H731" s="1"/>
      <c r="I731" s="4">
        <v>5.0999999999999996</v>
      </c>
      <c r="J731" s="4" t="s">
        <v>80</v>
      </c>
      <c r="K731" s="1" t="s">
        <v>28</v>
      </c>
      <c r="L731" s="1" t="s">
        <v>66</v>
      </c>
      <c r="M731" s="1"/>
      <c r="N731" s="1" t="s">
        <v>30</v>
      </c>
      <c r="O731" s="4">
        <v>28697302</v>
      </c>
      <c r="P731" s="1" t="s">
        <v>5631</v>
      </c>
      <c r="Q731" s="1"/>
      <c r="R731" s="1"/>
      <c r="S731" s="1" t="s">
        <v>1408</v>
      </c>
      <c r="T731" s="1"/>
      <c r="U731" s="1" t="s">
        <v>5876</v>
      </c>
      <c r="V731" s="4"/>
      <c r="W731" s="1" t="s">
        <v>5877</v>
      </c>
      <c r="X731" s="1"/>
      <c r="Y731" s="1" t="s">
        <v>5878</v>
      </c>
      <c r="Z731" s="1">
        <v>358.80400000000009</v>
      </c>
      <c r="AA731" s="1" t="s">
        <v>5879</v>
      </c>
      <c r="AB731" s="1" t="s">
        <v>5880</v>
      </c>
      <c r="AC731" s="5" t="s">
        <v>5881</v>
      </c>
      <c r="AD731" s="1">
        <v>25</v>
      </c>
      <c r="AE731" s="1">
        <v>5</v>
      </c>
      <c r="AF731" s="1">
        <v>3.6085200000000022</v>
      </c>
      <c r="AG731" s="1"/>
      <c r="AH731" s="1">
        <v>59.81</v>
      </c>
      <c r="AI731" s="1">
        <v>1</v>
      </c>
      <c r="AJ731" s="1">
        <v>4</v>
      </c>
      <c r="AK731" s="1">
        <v>3</v>
      </c>
      <c r="AL731" s="1"/>
    </row>
    <row r="732" spans="1:38" x14ac:dyDescent="0.35">
      <c r="A732" s="1" t="s">
        <v>6395</v>
      </c>
      <c r="B732" s="1" t="s">
        <v>6396</v>
      </c>
      <c r="C732" s="1" t="s">
        <v>65</v>
      </c>
      <c r="D732" s="4"/>
      <c r="E732" s="4"/>
      <c r="F732" s="4">
        <v>5.15</v>
      </c>
      <c r="G732" s="1"/>
      <c r="H732" s="1"/>
      <c r="I732" s="4">
        <v>5.15</v>
      </c>
      <c r="J732" s="4" t="s">
        <v>80</v>
      </c>
      <c r="K732" s="1" t="s">
        <v>2378</v>
      </c>
      <c r="L732" s="1" t="s">
        <v>44</v>
      </c>
      <c r="M732" s="1"/>
      <c r="N732" s="1" t="s">
        <v>30</v>
      </c>
      <c r="O732" s="4">
        <v>37408194</v>
      </c>
      <c r="P732" s="1" t="s">
        <v>2379</v>
      </c>
      <c r="Q732" s="1"/>
      <c r="R732" s="1"/>
      <c r="S732" s="1" t="s">
        <v>8</v>
      </c>
      <c r="T732" s="1"/>
      <c r="U732" s="1" t="s">
        <v>2380</v>
      </c>
      <c r="V732" s="4">
        <v>104810</v>
      </c>
      <c r="W732" s="1" t="s">
        <v>2381</v>
      </c>
      <c r="X732" s="1" t="s">
        <v>2382</v>
      </c>
      <c r="Y732" s="1" t="s">
        <v>2383</v>
      </c>
      <c r="Z732" s="1">
        <v>137.33000000000001</v>
      </c>
      <c r="AA732" s="1" t="s">
        <v>2384</v>
      </c>
      <c r="AB732" s="1" t="s">
        <v>2385</v>
      </c>
      <c r="AC732" s="1" t="s">
        <v>2386</v>
      </c>
      <c r="AD732" s="1">
        <v>1</v>
      </c>
      <c r="AE732" s="1">
        <v>0</v>
      </c>
      <c r="AF732" s="1"/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 t="s">
        <v>1528</v>
      </c>
    </row>
    <row r="733" spans="1:38" x14ac:dyDescent="0.35">
      <c r="A733" s="1" t="s">
        <v>3172</v>
      </c>
      <c r="B733" s="1" t="s">
        <v>3070</v>
      </c>
      <c r="C733" s="1" t="s">
        <v>27</v>
      </c>
      <c r="D733" s="4">
        <v>5.15</v>
      </c>
      <c r="E733" s="4"/>
      <c r="F733" s="4"/>
      <c r="G733" s="1"/>
      <c r="H733" s="1"/>
      <c r="I733" s="4">
        <v>5.15</v>
      </c>
      <c r="J733" s="4" t="s">
        <v>80</v>
      </c>
      <c r="K733" s="1" t="s">
        <v>28</v>
      </c>
      <c r="L733" s="1" t="s">
        <v>66</v>
      </c>
      <c r="M733" s="1"/>
      <c r="N733" s="1" t="s">
        <v>30</v>
      </c>
      <c r="O733" s="4">
        <v>28697302</v>
      </c>
      <c r="P733" s="1" t="s">
        <v>5631</v>
      </c>
      <c r="Q733" s="1"/>
      <c r="R733" s="1"/>
      <c r="S733" s="1" t="s">
        <v>1408</v>
      </c>
      <c r="T733" s="1"/>
      <c r="U733" s="1" t="s">
        <v>5883</v>
      </c>
      <c r="V733" s="4"/>
      <c r="W733" s="1" t="s">
        <v>5884</v>
      </c>
      <c r="X733" s="1"/>
      <c r="Y733" s="1" t="s">
        <v>5687</v>
      </c>
      <c r="Z733" s="1">
        <v>321.78300000000002</v>
      </c>
      <c r="AA733" s="1" t="s">
        <v>5885</v>
      </c>
      <c r="AB733" s="1" t="s">
        <v>5886</v>
      </c>
      <c r="AC733" s="5" t="s">
        <v>5887</v>
      </c>
      <c r="AD733" s="1">
        <v>22</v>
      </c>
      <c r="AE733" s="1">
        <v>5</v>
      </c>
      <c r="AF733" s="1">
        <v>3.5752200000000021</v>
      </c>
      <c r="AG733" s="1"/>
      <c r="AH733" s="1">
        <v>46.92</v>
      </c>
      <c r="AI733" s="1">
        <v>1</v>
      </c>
      <c r="AJ733" s="1">
        <v>3</v>
      </c>
      <c r="AK733" s="1">
        <v>3</v>
      </c>
      <c r="AL733" s="1"/>
    </row>
    <row r="734" spans="1:38" x14ac:dyDescent="0.35">
      <c r="A734" s="1" t="s">
        <v>3182</v>
      </c>
      <c r="B734" s="1" t="s">
        <v>3070</v>
      </c>
      <c r="C734" s="1" t="s">
        <v>27</v>
      </c>
      <c r="D734" s="4">
        <v>5.15</v>
      </c>
      <c r="E734" s="4"/>
      <c r="F734" s="4"/>
      <c r="G734" s="1"/>
      <c r="H734" s="1"/>
      <c r="I734" s="4">
        <v>5.15</v>
      </c>
      <c r="J734" s="4" t="s">
        <v>80</v>
      </c>
      <c r="K734" s="1" t="s">
        <v>28</v>
      </c>
      <c r="L734" s="1" t="s">
        <v>66</v>
      </c>
      <c r="M734" s="1"/>
      <c r="N734" s="1" t="s">
        <v>30</v>
      </c>
      <c r="O734" s="4">
        <v>28697302</v>
      </c>
      <c r="P734" s="1" t="s">
        <v>5631</v>
      </c>
      <c r="Q734" s="1"/>
      <c r="R734" s="1"/>
      <c r="S734" s="1" t="s">
        <v>1408</v>
      </c>
      <c r="T734" s="1"/>
      <c r="U734" s="1" t="s">
        <v>5889</v>
      </c>
      <c r="V734" s="4"/>
      <c r="W734" s="1" t="s">
        <v>5890</v>
      </c>
      <c r="X734" s="1"/>
      <c r="Y734" s="1" t="s">
        <v>5891</v>
      </c>
      <c r="Z734" s="1">
        <v>342.48700000000002</v>
      </c>
      <c r="AA734" s="1" t="s">
        <v>5892</v>
      </c>
      <c r="AB734" s="1" t="s">
        <v>5893</v>
      </c>
      <c r="AC734" s="5" t="s">
        <v>5894</v>
      </c>
      <c r="AD734" s="1">
        <v>25</v>
      </c>
      <c r="AE734" s="1">
        <v>6</v>
      </c>
      <c r="AF734" s="1">
        <v>4.337220000000003</v>
      </c>
      <c r="AG734" s="1"/>
      <c r="AH734" s="1">
        <v>51.85</v>
      </c>
      <c r="AI734" s="1">
        <v>1</v>
      </c>
      <c r="AJ734" s="1">
        <v>4</v>
      </c>
      <c r="AK734" s="1">
        <v>3</v>
      </c>
      <c r="AL734" s="1"/>
    </row>
    <row r="735" spans="1:38" x14ac:dyDescent="0.35">
      <c r="A735" s="1" t="s">
        <v>4258</v>
      </c>
      <c r="B735" s="1" t="s">
        <v>3787</v>
      </c>
      <c r="C735" s="1" t="s">
        <v>27</v>
      </c>
      <c r="D735" s="4">
        <v>5.17</v>
      </c>
      <c r="E735" s="4"/>
      <c r="F735" s="4"/>
      <c r="G735" s="1"/>
      <c r="H735" s="1"/>
      <c r="I735" s="4">
        <v>5.17</v>
      </c>
      <c r="J735" s="4" t="s">
        <v>80</v>
      </c>
      <c r="K735" s="1" t="s">
        <v>28</v>
      </c>
      <c r="L735" s="1" t="s">
        <v>66</v>
      </c>
      <c r="M735" s="1"/>
      <c r="N735" s="1" t="s">
        <v>30</v>
      </c>
      <c r="O735" s="4">
        <v>28697302</v>
      </c>
      <c r="P735" s="1" t="s">
        <v>5631</v>
      </c>
      <c r="Q735" s="1"/>
      <c r="R735" s="1"/>
      <c r="S735" s="1" t="s">
        <v>1408</v>
      </c>
      <c r="T735" s="1"/>
      <c r="U735" s="1" t="s">
        <v>5896</v>
      </c>
      <c r="V735" s="4"/>
      <c r="W735" s="1" t="s">
        <v>5897</v>
      </c>
      <c r="X735" s="1"/>
      <c r="Y735" s="1" t="s">
        <v>5898</v>
      </c>
      <c r="Z735" s="1">
        <v>359.90100000000012</v>
      </c>
      <c r="AA735" s="1" t="s">
        <v>5899</v>
      </c>
      <c r="AB735" s="1" t="s">
        <v>5900</v>
      </c>
      <c r="AC735" s="5" t="s">
        <v>5901</v>
      </c>
      <c r="AD735" s="1">
        <v>25</v>
      </c>
      <c r="AE735" s="1">
        <v>5</v>
      </c>
      <c r="AF735" s="1">
        <v>4.9148400000000043</v>
      </c>
      <c r="AG735" s="1"/>
      <c r="AH735" s="1">
        <v>46.92</v>
      </c>
      <c r="AI735" s="1">
        <v>1</v>
      </c>
      <c r="AJ735" s="1">
        <v>3</v>
      </c>
      <c r="AK735" s="1">
        <v>3</v>
      </c>
      <c r="AL735" s="1"/>
    </row>
    <row r="736" spans="1:38" x14ac:dyDescent="0.35">
      <c r="A736" s="1" t="s">
        <v>6027</v>
      </c>
      <c r="B736" s="1" t="s">
        <v>5323</v>
      </c>
      <c r="C736" s="1" t="s">
        <v>65</v>
      </c>
      <c r="D736" s="4"/>
      <c r="E736" s="4"/>
      <c r="F736" s="4">
        <v>5.2</v>
      </c>
      <c r="G736" s="1"/>
      <c r="H736" s="1"/>
      <c r="I736" s="4">
        <v>5.2</v>
      </c>
      <c r="J736" s="4" t="s">
        <v>80</v>
      </c>
      <c r="K736" s="1" t="s">
        <v>2378</v>
      </c>
      <c r="L736" s="1" t="s">
        <v>44</v>
      </c>
      <c r="M736" s="1"/>
      <c r="N736" s="1" t="s">
        <v>30</v>
      </c>
      <c r="O736" s="4">
        <v>37408194</v>
      </c>
      <c r="P736" s="1" t="s">
        <v>2379</v>
      </c>
      <c r="Q736" s="1"/>
      <c r="R736" s="1"/>
      <c r="S736" s="1" t="s">
        <v>8</v>
      </c>
      <c r="T736" s="1"/>
      <c r="U736" s="1" t="s">
        <v>2388</v>
      </c>
      <c r="V736" s="4" t="s">
        <v>2389</v>
      </c>
      <c r="W736" s="1" t="s">
        <v>2390</v>
      </c>
      <c r="X736" s="1" t="s">
        <v>2391</v>
      </c>
      <c r="Y736" s="1" t="s">
        <v>2392</v>
      </c>
      <c r="Z736" s="1">
        <v>237.72</v>
      </c>
      <c r="AA736" s="1" t="s">
        <v>2393</v>
      </c>
      <c r="AB736" s="1" t="s">
        <v>2394</v>
      </c>
      <c r="AC736" s="5" t="s">
        <v>2395</v>
      </c>
      <c r="AD736" s="1">
        <v>16</v>
      </c>
      <c r="AE736" s="1">
        <v>2</v>
      </c>
      <c r="AF736" s="1">
        <v>2.2000000000000002</v>
      </c>
      <c r="AG736" s="1">
        <v>269</v>
      </c>
      <c r="AH736" s="1">
        <v>29.1</v>
      </c>
      <c r="AI736" s="1">
        <v>1</v>
      </c>
      <c r="AJ736" s="1">
        <v>2</v>
      </c>
      <c r="AK736" s="1">
        <v>2</v>
      </c>
      <c r="AL736" s="1" t="s">
        <v>2396</v>
      </c>
    </row>
    <row r="737" spans="1:38" x14ac:dyDescent="0.35">
      <c r="A737" s="1" t="s">
        <v>2342</v>
      </c>
      <c r="B737" s="1" t="s">
        <v>2313</v>
      </c>
      <c r="C737" s="1" t="s">
        <v>2</v>
      </c>
      <c r="D737" s="4">
        <v>5.2</v>
      </c>
      <c r="E737" s="4"/>
      <c r="F737" s="4"/>
      <c r="G737" s="1"/>
      <c r="H737" s="1"/>
      <c r="I737" s="4">
        <v>5.2</v>
      </c>
      <c r="J737" s="4" t="s">
        <v>80</v>
      </c>
      <c r="K737" s="1" t="s">
        <v>28</v>
      </c>
      <c r="L737" s="1" t="s">
        <v>66</v>
      </c>
      <c r="M737" s="1"/>
      <c r="N737" s="1" t="s">
        <v>30</v>
      </c>
      <c r="O737" s="4">
        <v>28697302</v>
      </c>
      <c r="P737" s="1" t="s">
        <v>5631</v>
      </c>
      <c r="Q737" s="1"/>
      <c r="R737" s="1"/>
      <c r="S737" s="1" t="s">
        <v>1408</v>
      </c>
      <c r="T737" s="1"/>
      <c r="U737" s="1" t="s">
        <v>5903</v>
      </c>
      <c r="V737" s="4"/>
      <c r="W737" s="1" t="s">
        <v>5904</v>
      </c>
      <c r="X737" s="1"/>
      <c r="Y737" s="1" t="s">
        <v>5905</v>
      </c>
      <c r="Z737" s="1">
        <v>364.49300000000011</v>
      </c>
      <c r="AA737" s="1" t="s">
        <v>5906</v>
      </c>
      <c r="AB737" s="1" t="s">
        <v>5907</v>
      </c>
      <c r="AC737" s="5" t="s">
        <v>5908</v>
      </c>
      <c r="AD737" s="1">
        <v>27</v>
      </c>
      <c r="AE737" s="1">
        <v>5</v>
      </c>
      <c r="AF737" s="1">
        <v>4.742740000000004</v>
      </c>
      <c r="AG737" s="1"/>
      <c r="AH737" s="1">
        <v>62.71</v>
      </c>
      <c r="AI737" s="1">
        <v>2</v>
      </c>
      <c r="AJ737" s="1">
        <v>3</v>
      </c>
      <c r="AK737" s="1">
        <v>4</v>
      </c>
      <c r="AL737" s="1"/>
    </row>
    <row r="738" spans="1:38" x14ac:dyDescent="0.35">
      <c r="A738" s="1" t="s">
        <v>4279</v>
      </c>
      <c r="B738" s="1" t="s">
        <v>3787</v>
      </c>
      <c r="C738" s="1" t="s">
        <v>27</v>
      </c>
      <c r="D738" s="4">
        <v>5.2</v>
      </c>
      <c r="E738" s="4"/>
      <c r="F738" s="4"/>
      <c r="G738" s="1"/>
      <c r="H738" s="1"/>
      <c r="I738" s="4">
        <v>5.2</v>
      </c>
      <c r="J738" s="4" t="s">
        <v>80</v>
      </c>
      <c r="K738" s="1" t="s">
        <v>28</v>
      </c>
      <c r="L738" s="1" t="s">
        <v>66</v>
      </c>
      <c r="M738" s="1"/>
      <c r="N738" s="1" t="s">
        <v>30</v>
      </c>
      <c r="O738" s="4">
        <v>28697302</v>
      </c>
      <c r="P738" s="1" t="s">
        <v>5631</v>
      </c>
      <c r="Q738" s="1"/>
      <c r="R738" s="1"/>
      <c r="S738" s="1" t="s">
        <v>1408</v>
      </c>
      <c r="T738" s="1"/>
      <c r="U738" s="1" t="s">
        <v>5910</v>
      </c>
      <c r="V738" s="4"/>
      <c r="W738" s="1" t="s">
        <v>5911</v>
      </c>
      <c r="X738" s="1"/>
      <c r="Y738" s="1" t="s">
        <v>5796</v>
      </c>
      <c r="Z738" s="1">
        <v>363.86399999999998</v>
      </c>
      <c r="AA738" s="1" t="s">
        <v>5912</v>
      </c>
      <c r="AB738" s="1" t="s">
        <v>5913</v>
      </c>
      <c r="AC738" s="5" t="s">
        <v>5914</v>
      </c>
      <c r="AD738" s="1">
        <v>25</v>
      </c>
      <c r="AE738" s="1">
        <v>5</v>
      </c>
      <c r="AF738" s="1">
        <v>4.7455200000000044</v>
      </c>
      <c r="AG738" s="1"/>
      <c r="AH738" s="1">
        <v>46.92</v>
      </c>
      <c r="AI738" s="1">
        <v>1</v>
      </c>
      <c r="AJ738" s="1">
        <v>3</v>
      </c>
      <c r="AK738" s="1">
        <v>3</v>
      </c>
      <c r="AL738" s="1"/>
    </row>
    <row r="739" spans="1:38" x14ac:dyDescent="0.35">
      <c r="A739" s="1" t="s">
        <v>6848</v>
      </c>
      <c r="B739" s="1" t="s">
        <v>6803</v>
      </c>
      <c r="C739" s="1" t="s">
        <v>27</v>
      </c>
      <c r="D739" s="4">
        <v>5.27</v>
      </c>
      <c r="E739" s="4"/>
      <c r="F739" s="4"/>
      <c r="G739" s="1"/>
      <c r="H739" s="1"/>
      <c r="I739" s="4">
        <v>5.27</v>
      </c>
      <c r="J739" s="4" t="s">
        <v>80</v>
      </c>
      <c r="K739" s="1" t="s">
        <v>28</v>
      </c>
      <c r="L739" s="1" t="s">
        <v>66</v>
      </c>
      <c r="M739" s="1"/>
      <c r="N739" s="1" t="s">
        <v>30</v>
      </c>
      <c r="O739" s="4">
        <v>28697302</v>
      </c>
      <c r="P739" s="1" t="s">
        <v>5631</v>
      </c>
      <c r="Q739" s="1"/>
      <c r="R739" s="1"/>
      <c r="S739" s="1" t="s">
        <v>1408</v>
      </c>
      <c r="T739" s="1"/>
      <c r="U739" s="1" t="s">
        <v>5916</v>
      </c>
      <c r="V739" s="4"/>
      <c r="W739" s="1" t="s">
        <v>5917</v>
      </c>
      <c r="X739" s="1"/>
      <c r="Y739" s="1" t="s">
        <v>5829</v>
      </c>
      <c r="Z739" s="1">
        <v>408.315</v>
      </c>
      <c r="AA739" s="1" t="s">
        <v>5918</v>
      </c>
      <c r="AB739" s="1" t="s">
        <v>5919</v>
      </c>
      <c r="AC739" s="5" t="s">
        <v>5920</v>
      </c>
      <c r="AD739" s="1">
        <v>25</v>
      </c>
      <c r="AE739" s="1">
        <v>5</v>
      </c>
      <c r="AF739" s="1">
        <v>4.8546200000000042</v>
      </c>
      <c r="AG739" s="1"/>
      <c r="AH739" s="1">
        <v>46.92</v>
      </c>
      <c r="AI739" s="1">
        <v>1</v>
      </c>
      <c r="AJ739" s="1">
        <v>3</v>
      </c>
      <c r="AK739" s="1">
        <v>3</v>
      </c>
      <c r="AL739" s="1"/>
    </row>
    <row r="740" spans="1:38" x14ac:dyDescent="0.35">
      <c r="A740" s="1" t="s">
        <v>7067</v>
      </c>
      <c r="B740" s="1" t="s">
        <v>6985</v>
      </c>
      <c r="C740" s="1" t="s">
        <v>2</v>
      </c>
      <c r="D740" s="4">
        <v>5.3</v>
      </c>
      <c r="E740" s="4"/>
      <c r="F740" s="4"/>
      <c r="G740" s="1"/>
      <c r="H740" s="1"/>
      <c r="I740" s="4">
        <v>5.3</v>
      </c>
      <c r="J740" s="4" t="s">
        <v>80</v>
      </c>
      <c r="K740" s="1" t="s">
        <v>28</v>
      </c>
      <c r="L740" s="1" t="s">
        <v>66</v>
      </c>
      <c r="M740" s="1"/>
      <c r="N740" s="1" t="s">
        <v>30</v>
      </c>
      <c r="O740" s="4">
        <v>28697302</v>
      </c>
      <c r="P740" s="1" t="s">
        <v>5631</v>
      </c>
      <c r="Q740" s="1"/>
      <c r="R740" s="1"/>
      <c r="S740" s="1" t="s">
        <v>1408</v>
      </c>
      <c r="T740" s="1"/>
      <c r="U740" s="1" t="s">
        <v>5922</v>
      </c>
      <c r="V740" s="4"/>
      <c r="W740" s="1" t="s">
        <v>5923</v>
      </c>
      <c r="X740" s="1"/>
      <c r="Y740" s="1" t="s">
        <v>5861</v>
      </c>
      <c r="Z740" s="1">
        <v>363.86399999999998</v>
      </c>
      <c r="AA740" s="1" t="s">
        <v>5924</v>
      </c>
      <c r="AB740" s="1" t="s">
        <v>5925</v>
      </c>
      <c r="AC740" s="5" t="s">
        <v>5926</v>
      </c>
      <c r="AD740" s="1">
        <v>25</v>
      </c>
      <c r="AE740" s="1">
        <v>5</v>
      </c>
      <c r="AF740" s="1">
        <v>4.7455200000000044</v>
      </c>
      <c r="AG740" s="1"/>
      <c r="AH740" s="1">
        <v>46.92</v>
      </c>
      <c r="AI740" s="1">
        <v>1</v>
      </c>
      <c r="AJ740" s="1">
        <v>3</v>
      </c>
      <c r="AK740" s="1">
        <v>3</v>
      </c>
      <c r="AL740" s="1"/>
    </row>
    <row r="741" spans="1:38" x14ac:dyDescent="0.35">
      <c r="A741" s="1" t="s">
        <v>3558</v>
      </c>
      <c r="B741" s="1" t="s">
        <v>3485</v>
      </c>
      <c r="C741" s="1" t="s">
        <v>27</v>
      </c>
      <c r="D741" s="4">
        <v>5.33</v>
      </c>
      <c r="E741" s="4"/>
      <c r="F741" s="4"/>
      <c r="G741" s="1"/>
      <c r="H741" s="1"/>
      <c r="I741" s="4">
        <v>5.33</v>
      </c>
      <c r="J741" s="4" t="s">
        <v>80</v>
      </c>
      <c r="K741" s="1" t="s">
        <v>28</v>
      </c>
      <c r="L741" s="1" t="s">
        <v>66</v>
      </c>
      <c r="M741" s="1"/>
      <c r="N741" s="1" t="s">
        <v>30</v>
      </c>
      <c r="O741" s="4">
        <v>28697302</v>
      </c>
      <c r="P741" s="1" t="s">
        <v>5631</v>
      </c>
      <c r="Q741" s="1"/>
      <c r="R741" s="1"/>
      <c r="S741" s="1" t="s">
        <v>1408</v>
      </c>
      <c r="T741" s="1"/>
      <c r="U741" s="1" t="s">
        <v>5928</v>
      </c>
      <c r="V741" s="4"/>
      <c r="W741" s="1" t="s">
        <v>5929</v>
      </c>
      <c r="X741" s="1"/>
      <c r="Y741" s="1" t="s">
        <v>5930</v>
      </c>
      <c r="Z741" s="1">
        <v>413.41500000000002</v>
      </c>
      <c r="AA741" s="1" t="s">
        <v>5931</v>
      </c>
      <c r="AB741" s="1" t="s">
        <v>5932</v>
      </c>
      <c r="AC741" s="5" t="s">
        <v>5933</v>
      </c>
      <c r="AD741" s="1">
        <v>29</v>
      </c>
      <c r="AE741" s="1">
        <v>6</v>
      </c>
      <c r="AF741" s="1">
        <v>4.990720000000004</v>
      </c>
      <c r="AG741" s="1"/>
      <c r="AH741" s="1">
        <v>56.150000000000013</v>
      </c>
      <c r="AI741" s="1">
        <v>1</v>
      </c>
      <c r="AJ741" s="1">
        <v>4</v>
      </c>
      <c r="AK741" s="1">
        <v>3</v>
      </c>
      <c r="AL741" s="1"/>
    </row>
    <row r="742" spans="1:38" x14ac:dyDescent="0.35">
      <c r="A742" s="1" t="s">
        <v>4261</v>
      </c>
      <c r="B742" s="1" t="s">
        <v>3787</v>
      </c>
      <c r="C742" s="1" t="s">
        <v>27</v>
      </c>
      <c r="D742" s="4">
        <v>5.33</v>
      </c>
      <c r="E742" s="4"/>
      <c r="F742" s="4"/>
      <c r="G742" s="1"/>
      <c r="H742" s="1"/>
      <c r="I742" s="4">
        <v>5.33</v>
      </c>
      <c r="J742" s="4" t="s">
        <v>80</v>
      </c>
      <c r="K742" s="1" t="s">
        <v>28</v>
      </c>
      <c r="L742" s="1" t="s">
        <v>66</v>
      </c>
      <c r="M742" s="1"/>
      <c r="N742" s="1" t="s">
        <v>30</v>
      </c>
      <c r="O742" s="4">
        <v>28697302</v>
      </c>
      <c r="P742" s="1" t="s">
        <v>5631</v>
      </c>
      <c r="Q742" s="1"/>
      <c r="R742" s="1"/>
      <c r="S742" s="1" t="s">
        <v>1408</v>
      </c>
      <c r="T742" s="1"/>
      <c r="U742" s="1" t="s">
        <v>5935</v>
      </c>
      <c r="V742" s="4"/>
      <c r="W742" s="1" t="s">
        <v>5936</v>
      </c>
      <c r="X742" s="1"/>
      <c r="Y742" s="1" t="s">
        <v>5836</v>
      </c>
      <c r="Z742" s="1">
        <v>347.40899999999999</v>
      </c>
      <c r="AA742" s="1" t="s">
        <v>5937</v>
      </c>
      <c r="AB742" s="1" t="s">
        <v>5938</v>
      </c>
      <c r="AC742" s="5" t="s">
        <v>5939</v>
      </c>
      <c r="AD742" s="1">
        <v>25</v>
      </c>
      <c r="AE742" s="1">
        <v>5</v>
      </c>
      <c r="AF742" s="1">
        <v>4.2312200000000031</v>
      </c>
      <c r="AG742" s="1"/>
      <c r="AH742" s="1">
        <v>46.92</v>
      </c>
      <c r="AI742" s="1">
        <v>1</v>
      </c>
      <c r="AJ742" s="1">
        <v>3</v>
      </c>
      <c r="AK742" s="1">
        <v>3</v>
      </c>
      <c r="AL742" s="1"/>
    </row>
    <row r="743" spans="1:38" x14ac:dyDescent="0.35">
      <c r="A743" s="1" t="s">
        <v>6496</v>
      </c>
      <c r="B743" s="1" t="s">
        <v>6410</v>
      </c>
      <c r="C743" s="1" t="s">
        <v>65</v>
      </c>
      <c r="D743" s="4"/>
      <c r="E743" s="4"/>
      <c r="F743" s="4">
        <v>5.3780000000000001</v>
      </c>
      <c r="G743" s="1"/>
      <c r="H743" s="1"/>
      <c r="I743" s="4">
        <v>5.3780000000000001</v>
      </c>
      <c r="J743" s="4" t="s">
        <v>3</v>
      </c>
      <c r="K743" s="1" t="s">
        <v>1518</v>
      </c>
      <c r="L743" s="1" t="s">
        <v>29</v>
      </c>
      <c r="M743" s="1"/>
      <c r="N743" s="1" t="s">
        <v>46</v>
      </c>
      <c r="O743" s="4">
        <v>21615117</v>
      </c>
      <c r="P743" s="1" t="s">
        <v>1519</v>
      </c>
      <c r="Q743" s="1" t="s">
        <v>69</v>
      </c>
      <c r="R743" s="1" t="s">
        <v>1520</v>
      </c>
      <c r="S743" s="1" t="s">
        <v>8</v>
      </c>
      <c r="T743" s="1"/>
      <c r="U743" s="1" t="s">
        <v>1531</v>
      </c>
      <c r="V743" s="4">
        <v>781301</v>
      </c>
      <c r="W743" s="1" t="s">
        <v>1532</v>
      </c>
      <c r="X743" s="1" t="s">
        <v>1533</v>
      </c>
      <c r="Y743" s="1" t="s">
        <v>1534</v>
      </c>
      <c r="Z743" s="1">
        <v>277.39999999999998</v>
      </c>
      <c r="AA743" s="1" t="s">
        <v>1535</v>
      </c>
      <c r="AB743" s="1" t="s">
        <v>1536</v>
      </c>
      <c r="AC743" s="5" t="s">
        <v>1537</v>
      </c>
      <c r="AD743" s="1">
        <v>21</v>
      </c>
      <c r="AE743" s="1">
        <v>5</v>
      </c>
      <c r="AF743" s="1">
        <v>4.0999999999999996</v>
      </c>
      <c r="AG743" s="1">
        <v>298</v>
      </c>
      <c r="AH743" s="1">
        <v>21.3</v>
      </c>
      <c r="AI743" s="1">
        <v>1</v>
      </c>
      <c r="AJ743" s="1">
        <v>2</v>
      </c>
      <c r="AK743" s="1">
        <v>3</v>
      </c>
      <c r="AL743" s="1" t="s">
        <v>1538</v>
      </c>
    </row>
    <row r="744" spans="1:38" x14ac:dyDescent="0.35">
      <c r="A744" s="1" t="s">
        <v>6191</v>
      </c>
      <c r="B744" s="1" t="s">
        <v>5323</v>
      </c>
      <c r="C744" s="1" t="s">
        <v>65</v>
      </c>
      <c r="D744" s="4"/>
      <c r="E744" s="4"/>
      <c r="F744" s="4">
        <v>5.4</v>
      </c>
      <c r="G744" s="1"/>
      <c r="H744" s="1"/>
      <c r="I744" s="4">
        <v>5.4</v>
      </c>
      <c r="J744" s="4" t="s">
        <v>3</v>
      </c>
      <c r="K744" s="1" t="s">
        <v>471</v>
      </c>
      <c r="L744" s="1" t="s">
        <v>315</v>
      </c>
      <c r="M744" s="1"/>
      <c r="N744" s="1"/>
      <c r="O744" s="4">
        <v>20876358</v>
      </c>
      <c r="P744" s="1" t="s">
        <v>2400</v>
      </c>
      <c r="Q744" s="1"/>
      <c r="R744" s="1"/>
      <c r="S744" s="1" t="s">
        <v>8</v>
      </c>
      <c r="T744" s="1"/>
      <c r="U744" s="1" t="s">
        <v>2401</v>
      </c>
      <c r="V744" s="4">
        <v>30103</v>
      </c>
      <c r="W744" s="1" t="s">
        <v>2402</v>
      </c>
      <c r="X744" s="1" t="s">
        <v>2403</v>
      </c>
      <c r="Y744" s="1" t="s">
        <v>2404</v>
      </c>
      <c r="Z744" s="1">
        <v>449.49</v>
      </c>
      <c r="AA744" s="1" t="s">
        <v>2405</v>
      </c>
      <c r="AB744" s="1" t="s">
        <v>2406</v>
      </c>
      <c r="AC744" s="1" t="s">
        <v>2407</v>
      </c>
      <c r="AD744" s="1">
        <v>28</v>
      </c>
      <c r="AE744" s="1">
        <v>6</v>
      </c>
      <c r="AF744" s="1"/>
      <c r="AG744" s="1">
        <v>627</v>
      </c>
      <c r="AH744" s="1">
        <v>238</v>
      </c>
      <c r="AI744" s="1">
        <v>4</v>
      </c>
      <c r="AJ744" s="1">
        <v>14</v>
      </c>
      <c r="AK744" s="1">
        <v>3</v>
      </c>
      <c r="AL744" s="1" t="s">
        <v>498</v>
      </c>
    </row>
    <row r="745" spans="1:38" x14ac:dyDescent="0.35">
      <c r="A745" s="1" t="s">
        <v>6226</v>
      </c>
      <c r="B745" s="1" t="s">
        <v>5323</v>
      </c>
      <c r="C745" s="1" t="s">
        <v>65</v>
      </c>
      <c r="D745" s="4"/>
      <c r="E745" s="4"/>
      <c r="F745" s="4">
        <v>5.4</v>
      </c>
      <c r="G745" s="1"/>
      <c r="H745" s="1"/>
      <c r="I745" s="4">
        <v>5.4</v>
      </c>
      <c r="J745" s="4" t="s">
        <v>3</v>
      </c>
      <c r="K745" s="1" t="s">
        <v>471</v>
      </c>
      <c r="L745" s="1" t="s">
        <v>315</v>
      </c>
      <c r="M745" s="1"/>
      <c r="N745" s="1"/>
      <c r="O745" s="4">
        <v>20876358</v>
      </c>
      <c r="P745" s="1" t="s">
        <v>2400</v>
      </c>
      <c r="Q745" s="1"/>
      <c r="R745" s="1"/>
      <c r="S745" s="1" t="s">
        <v>8</v>
      </c>
      <c r="T745" s="1"/>
      <c r="U745" s="1" t="s">
        <v>490</v>
      </c>
      <c r="V745" s="4" t="s">
        <v>491</v>
      </c>
      <c r="W745" s="1" t="s">
        <v>492</v>
      </c>
      <c r="X745" s="1" t="s">
        <v>493</v>
      </c>
      <c r="Y745" s="1" t="s">
        <v>494</v>
      </c>
      <c r="Z745" s="1">
        <v>529.47</v>
      </c>
      <c r="AA745" s="1" t="s">
        <v>495</v>
      </c>
      <c r="AB745" s="1" t="s">
        <v>496</v>
      </c>
      <c r="AC745" s="1" t="s">
        <v>497</v>
      </c>
      <c r="AD745" s="1">
        <v>32</v>
      </c>
      <c r="AE745" s="1">
        <v>8</v>
      </c>
      <c r="AF745" s="1"/>
      <c r="AG745" s="1">
        <v>789</v>
      </c>
      <c r="AH745" s="1">
        <v>285</v>
      </c>
      <c r="AI745" s="1">
        <v>5</v>
      </c>
      <c r="AJ745" s="1">
        <v>17</v>
      </c>
      <c r="AK745" s="1">
        <v>3</v>
      </c>
      <c r="AL745" s="1" t="s">
        <v>498</v>
      </c>
    </row>
    <row r="746" spans="1:38" x14ac:dyDescent="0.35">
      <c r="A746" s="1" t="s">
        <v>6296</v>
      </c>
      <c r="B746" s="1" t="s">
        <v>6241</v>
      </c>
      <c r="C746" s="1" t="s">
        <v>65</v>
      </c>
      <c r="D746" s="4"/>
      <c r="E746" s="4"/>
      <c r="F746" s="4">
        <v>5.4</v>
      </c>
      <c r="G746" s="1"/>
      <c r="H746" s="1"/>
      <c r="I746" s="4">
        <v>5.4</v>
      </c>
      <c r="J746" s="4" t="s">
        <v>3</v>
      </c>
      <c r="K746" s="1" t="s">
        <v>2410</v>
      </c>
      <c r="L746" s="1" t="s">
        <v>124</v>
      </c>
      <c r="M746" s="1" t="s">
        <v>441</v>
      </c>
      <c r="N746" s="1"/>
      <c r="O746" s="4">
        <v>15718250</v>
      </c>
      <c r="P746" s="1" t="s">
        <v>2411</v>
      </c>
      <c r="Q746" s="1" t="s">
        <v>2412</v>
      </c>
      <c r="R746" s="1" t="s">
        <v>2413</v>
      </c>
      <c r="S746" s="1" t="s">
        <v>8</v>
      </c>
      <c r="T746" s="1"/>
      <c r="U746" s="1" t="s">
        <v>2414</v>
      </c>
      <c r="V746" s="4">
        <v>5957</v>
      </c>
      <c r="W746" s="1" t="s">
        <v>2415</v>
      </c>
      <c r="X746" s="1" t="s">
        <v>2416</v>
      </c>
      <c r="Y746" s="1" t="s">
        <v>2417</v>
      </c>
      <c r="Z746" s="1">
        <v>507.18</v>
      </c>
      <c r="AA746" s="1" t="s">
        <v>2418</v>
      </c>
      <c r="AB746" s="1" t="s">
        <v>2419</v>
      </c>
      <c r="AC746" s="1" t="s">
        <v>2420</v>
      </c>
      <c r="AD746" s="1">
        <v>31</v>
      </c>
      <c r="AE746" s="1">
        <v>8</v>
      </c>
      <c r="AF746" s="1">
        <v>-5.7</v>
      </c>
      <c r="AG746" s="1">
        <v>800</v>
      </c>
      <c r="AH746" s="1">
        <v>279</v>
      </c>
      <c r="AI746" s="1">
        <v>7</v>
      </c>
      <c r="AJ746" s="1">
        <v>17</v>
      </c>
      <c r="AK746" s="1">
        <v>3</v>
      </c>
      <c r="AL746" s="1" t="s">
        <v>2421</v>
      </c>
    </row>
    <row r="747" spans="1:38" x14ac:dyDescent="0.35">
      <c r="A747" s="1" t="s">
        <v>6486</v>
      </c>
      <c r="B747" s="1" t="s">
        <v>6410</v>
      </c>
      <c r="C747" s="1" t="s">
        <v>65</v>
      </c>
      <c r="D747" s="4"/>
      <c r="E747" s="4"/>
      <c r="F747" s="4">
        <v>5.5410000000000004</v>
      </c>
      <c r="G747" s="1"/>
      <c r="H747" s="1"/>
      <c r="I747" s="4">
        <v>5.5410000000000004</v>
      </c>
      <c r="J747" s="4" t="s">
        <v>3</v>
      </c>
      <c r="K747" s="1" t="s">
        <v>349</v>
      </c>
      <c r="L747" s="1" t="s">
        <v>29</v>
      </c>
      <c r="M747" s="1" t="s">
        <v>326</v>
      </c>
      <c r="N747" s="1" t="s">
        <v>46</v>
      </c>
      <c r="O747" s="4">
        <v>20926757</v>
      </c>
      <c r="P747" s="1" t="s">
        <v>1816</v>
      </c>
      <c r="Q747" s="1"/>
      <c r="R747" s="1"/>
      <c r="S747" s="1" t="s">
        <v>8</v>
      </c>
      <c r="T747" s="1"/>
      <c r="U747" s="1" t="s">
        <v>1817</v>
      </c>
      <c r="V747" s="4" t="s">
        <v>1818</v>
      </c>
      <c r="W747" s="1" t="s">
        <v>1819</v>
      </c>
      <c r="X747" s="1" t="s">
        <v>1820</v>
      </c>
      <c r="Y747" s="1" t="s">
        <v>1821</v>
      </c>
      <c r="Z747" s="1">
        <v>368.3</v>
      </c>
      <c r="AA747" s="1" t="s">
        <v>1822</v>
      </c>
      <c r="AB747" s="1" t="s">
        <v>1823</v>
      </c>
      <c r="AC747" s="1" t="s">
        <v>1824</v>
      </c>
      <c r="AD747" s="1">
        <v>27</v>
      </c>
      <c r="AE747" s="1">
        <v>4</v>
      </c>
      <c r="AF747" s="1">
        <v>1.9</v>
      </c>
      <c r="AG747" s="1">
        <v>521</v>
      </c>
      <c r="AH747" s="1">
        <v>158</v>
      </c>
      <c r="AI747" s="1">
        <v>2</v>
      </c>
      <c r="AJ747" s="1">
        <v>7</v>
      </c>
      <c r="AK747" s="1">
        <v>4</v>
      </c>
      <c r="AL747" s="1" t="s">
        <v>1825</v>
      </c>
    </row>
    <row r="748" spans="1:38" x14ac:dyDescent="0.35">
      <c r="A748" s="1" t="s">
        <v>5779</v>
      </c>
      <c r="B748" s="1" t="s">
        <v>5323</v>
      </c>
      <c r="C748" s="1" t="s">
        <v>65</v>
      </c>
      <c r="D748" s="4"/>
      <c r="E748" s="4"/>
      <c r="F748" s="4">
        <v>5.58</v>
      </c>
      <c r="G748" s="1"/>
      <c r="H748" s="1"/>
      <c r="I748" s="4">
        <v>5.58</v>
      </c>
      <c r="J748" s="4" t="s">
        <v>1405</v>
      </c>
      <c r="K748" s="1" t="s">
        <v>28</v>
      </c>
      <c r="L748" s="1" t="s">
        <v>29</v>
      </c>
      <c r="M748" s="1" t="s">
        <v>326</v>
      </c>
      <c r="N748" s="1" t="s">
        <v>46</v>
      </c>
      <c r="O748" s="4">
        <v>27184474</v>
      </c>
      <c r="P748" s="1" t="s">
        <v>1406</v>
      </c>
      <c r="Q748" s="1" t="s">
        <v>69</v>
      </c>
      <c r="R748" s="1" t="s">
        <v>1407</v>
      </c>
      <c r="S748" s="1" t="s">
        <v>1408</v>
      </c>
      <c r="T748" s="1"/>
      <c r="U748" s="1" t="s">
        <v>1409</v>
      </c>
      <c r="V748" s="4" t="s">
        <v>1410</v>
      </c>
      <c r="W748" s="1" t="s">
        <v>1411</v>
      </c>
      <c r="X748" s="1" t="s">
        <v>1412</v>
      </c>
      <c r="Y748" s="1" t="s">
        <v>1413</v>
      </c>
      <c r="Z748" s="1">
        <v>366.9</v>
      </c>
      <c r="AA748" s="1" t="s">
        <v>1414</v>
      </c>
      <c r="AB748" s="1" t="s">
        <v>1415</v>
      </c>
      <c r="AC748" s="5" t="s">
        <v>1416</v>
      </c>
      <c r="AD748" s="1">
        <v>26</v>
      </c>
      <c r="AE748" s="1">
        <v>4</v>
      </c>
      <c r="AF748" s="1">
        <v>5</v>
      </c>
      <c r="AG748" s="1">
        <v>434</v>
      </c>
      <c r="AH748" s="1">
        <v>36.4</v>
      </c>
      <c r="AI748" s="1">
        <v>1</v>
      </c>
      <c r="AJ748" s="1">
        <v>3</v>
      </c>
      <c r="AK748" s="1">
        <v>4</v>
      </c>
      <c r="AL748" s="1" t="s">
        <v>1417</v>
      </c>
    </row>
    <row r="749" spans="1:38" x14ac:dyDescent="0.35">
      <c r="A749" s="1" t="s">
        <v>4788</v>
      </c>
      <c r="B749" s="1" t="s">
        <v>4389</v>
      </c>
      <c r="C749" s="1" t="s">
        <v>27</v>
      </c>
      <c r="D749" s="4"/>
      <c r="E749" s="4"/>
      <c r="F749" s="4">
        <v>5.6</v>
      </c>
      <c r="G749" s="1"/>
      <c r="H749" s="1"/>
      <c r="I749" s="4">
        <v>5.6</v>
      </c>
      <c r="J749" s="4" t="s">
        <v>1405</v>
      </c>
      <c r="K749" s="1" t="s">
        <v>28</v>
      </c>
      <c r="L749" s="1" t="s">
        <v>29</v>
      </c>
      <c r="M749" s="1" t="s">
        <v>326</v>
      </c>
      <c r="N749" s="1" t="s">
        <v>46</v>
      </c>
      <c r="O749" s="4">
        <v>27184474</v>
      </c>
      <c r="P749" s="1" t="s">
        <v>1406</v>
      </c>
      <c r="Q749" s="1" t="s">
        <v>69</v>
      </c>
      <c r="R749" s="1" t="s">
        <v>1407</v>
      </c>
      <c r="S749" s="1" t="s">
        <v>1408</v>
      </c>
      <c r="T749" s="1"/>
      <c r="U749" s="1" t="s">
        <v>1420</v>
      </c>
      <c r="V749" s="4" t="s">
        <v>1421</v>
      </c>
      <c r="W749" s="1" t="s">
        <v>1422</v>
      </c>
      <c r="X749" s="1" t="s">
        <v>1423</v>
      </c>
      <c r="Y749" s="1" t="s">
        <v>1424</v>
      </c>
      <c r="Z749" s="1">
        <v>377.9</v>
      </c>
      <c r="AA749" s="1" t="s">
        <v>1425</v>
      </c>
      <c r="AB749" s="1" t="s">
        <v>1426</v>
      </c>
      <c r="AC749" s="5" t="s">
        <v>1427</v>
      </c>
      <c r="AD749" s="1">
        <v>26</v>
      </c>
      <c r="AE749" s="1">
        <v>5</v>
      </c>
      <c r="AF749" s="1">
        <v>3.4</v>
      </c>
      <c r="AG749" s="1">
        <v>471</v>
      </c>
      <c r="AH749" s="1">
        <v>74.7</v>
      </c>
      <c r="AI749" s="1">
        <v>2</v>
      </c>
      <c r="AJ749" s="1">
        <v>5</v>
      </c>
      <c r="AK749" s="1">
        <v>3</v>
      </c>
      <c r="AL749" s="1" t="s">
        <v>1428</v>
      </c>
    </row>
    <row r="750" spans="1:38" x14ac:dyDescent="0.35">
      <c r="A750" s="1" t="s">
        <v>6165</v>
      </c>
      <c r="B750" s="1" t="s">
        <v>5323</v>
      </c>
      <c r="C750" s="1" t="s">
        <v>65</v>
      </c>
      <c r="D750" s="4"/>
      <c r="E750" s="4"/>
      <c r="F750" s="4">
        <v>5.6</v>
      </c>
      <c r="G750" s="1"/>
      <c r="H750" s="1"/>
      <c r="I750" s="4">
        <v>5.6</v>
      </c>
      <c r="J750" s="4" t="s">
        <v>1405</v>
      </c>
      <c r="K750" s="1" t="s">
        <v>1828</v>
      </c>
      <c r="L750" s="1" t="s">
        <v>29</v>
      </c>
      <c r="M750" s="1"/>
      <c r="N750" s="1" t="s">
        <v>1843</v>
      </c>
      <c r="O750" s="4">
        <v>29895592</v>
      </c>
      <c r="P750" s="1" t="s">
        <v>1844</v>
      </c>
      <c r="Q750" s="1"/>
      <c r="R750" s="1"/>
      <c r="S750" s="1" t="s">
        <v>8</v>
      </c>
      <c r="T750" s="1"/>
      <c r="U750" s="1" t="s">
        <v>1845</v>
      </c>
      <c r="V750" s="4">
        <v>1319582</v>
      </c>
      <c r="W750" s="1" t="s">
        <v>1846</v>
      </c>
      <c r="X750" s="1" t="s">
        <v>1847</v>
      </c>
      <c r="Y750" s="1" t="s">
        <v>1848</v>
      </c>
      <c r="Z750" s="1">
        <v>411.4</v>
      </c>
      <c r="AA750" s="1" t="s">
        <v>1849</v>
      </c>
      <c r="AB750" s="1" t="s">
        <v>1850</v>
      </c>
      <c r="AC750" s="5" t="s">
        <v>1851</v>
      </c>
      <c r="AD750" s="1">
        <v>25</v>
      </c>
      <c r="AE750" s="1">
        <v>5</v>
      </c>
      <c r="AF750" s="1">
        <v>4.4000000000000004</v>
      </c>
      <c r="AG750" s="1">
        <v>449</v>
      </c>
      <c r="AH750" s="1">
        <v>50.4</v>
      </c>
      <c r="AI750" s="1">
        <v>2</v>
      </c>
      <c r="AJ750" s="1">
        <v>3</v>
      </c>
      <c r="AK750" s="1">
        <v>2</v>
      </c>
      <c r="AL750" s="1" t="s">
        <v>1852</v>
      </c>
    </row>
    <row r="751" spans="1:38" x14ac:dyDescent="0.35">
      <c r="A751" s="1" t="s">
        <v>3806</v>
      </c>
      <c r="B751" s="1" t="s">
        <v>3787</v>
      </c>
      <c r="C751" s="1" t="s">
        <v>2</v>
      </c>
      <c r="D751" s="4">
        <v>5.6</v>
      </c>
      <c r="E751" s="4"/>
      <c r="F751" s="4"/>
      <c r="G751" s="1"/>
      <c r="H751" s="1"/>
      <c r="I751" s="4">
        <v>5.6</v>
      </c>
      <c r="J751" s="4" t="s">
        <v>80</v>
      </c>
      <c r="K751" s="1" t="s">
        <v>28</v>
      </c>
      <c r="L751" s="1" t="s">
        <v>66</v>
      </c>
      <c r="M751" s="1"/>
      <c r="N751" s="1" t="s">
        <v>30</v>
      </c>
      <c r="O751" s="4">
        <v>28697302</v>
      </c>
      <c r="P751" s="1" t="s">
        <v>5631</v>
      </c>
      <c r="Q751" s="1"/>
      <c r="R751" s="1"/>
      <c r="S751" s="1" t="s">
        <v>1408</v>
      </c>
      <c r="T751" s="1"/>
      <c r="U751" s="1" t="s">
        <v>5941</v>
      </c>
      <c r="V751" s="4"/>
      <c r="W751" s="1" t="s">
        <v>5942</v>
      </c>
      <c r="X751" s="1"/>
      <c r="Y751" s="1" t="s">
        <v>5943</v>
      </c>
      <c r="Z751" s="1">
        <v>354.42899999999997</v>
      </c>
      <c r="AA751" s="1" t="s">
        <v>5944</v>
      </c>
      <c r="AB751" s="1" t="s">
        <v>5945</v>
      </c>
      <c r="AC751" s="5" t="s">
        <v>5946</v>
      </c>
      <c r="AD751" s="1">
        <v>26</v>
      </c>
      <c r="AE751" s="1">
        <v>5</v>
      </c>
      <c r="AF751" s="1">
        <v>3.9638000000000031</v>
      </c>
      <c r="AG751" s="1"/>
      <c r="AH751" s="1">
        <v>70.710000000000008</v>
      </c>
      <c r="AI751" s="1">
        <v>1</v>
      </c>
      <c r="AJ751" s="1">
        <v>4</v>
      </c>
      <c r="AK751" s="1">
        <v>3</v>
      </c>
      <c r="AL751" s="1"/>
    </row>
    <row r="752" spans="1:38" x14ac:dyDescent="0.35">
      <c r="A752" s="1" t="s">
        <v>4270</v>
      </c>
      <c r="B752" s="1" t="s">
        <v>3787</v>
      </c>
      <c r="C752" s="1" t="s">
        <v>27</v>
      </c>
      <c r="D752" s="4">
        <v>5.63</v>
      </c>
      <c r="E752" s="4"/>
      <c r="F752" s="4"/>
      <c r="G752" s="1"/>
      <c r="H752" s="1"/>
      <c r="I752" s="4">
        <v>5.63</v>
      </c>
      <c r="J752" s="4" t="s">
        <v>80</v>
      </c>
      <c r="K752" s="1" t="s">
        <v>28</v>
      </c>
      <c r="L752" s="1" t="s">
        <v>66</v>
      </c>
      <c r="M752" s="1"/>
      <c r="N752" s="1" t="s">
        <v>30</v>
      </c>
      <c r="O752" s="4">
        <v>28697302</v>
      </c>
      <c r="P752" s="1" t="s">
        <v>5631</v>
      </c>
      <c r="Q752" s="1"/>
      <c r="R752" s="1"/>
      <c r="S752" s="1" t="s">
        <v>1408</v>
      </c>
      <c r="T752" s="1"/>
      <c r="U752" s="1" t="s">
        <v>5948</v>
      </c>
      <c r="V752" s="4"/>
      <c r="W752" s="1" t="s">
        <v>5949</v>
      </c>
      <c r="X752" s="1"/>
      <c r="Y752" s="1" t="s">
        <v>5930</v>
      </c>
      <c r="Z752" s="1">
        <v>413.41500000000002</v>
      </c>
      <c r="AA752" s="1" t="s">
        <v>5950</v>
      </c>
      <c r="AB752" s="1" t="s">
        <v>5951</v>
      </c>
      <c r="AC752" s="5" t="s">
        <v>5952</v>
      </c>
      <c r="AD752" s="1">
        <v>29</v>
      </c>
      <c r="AE752" s="1">
        <v>6</v>
      </c>
      <c r="AF752" s="1">
        <v>4.990720000000004</v>
      </c>
      <c r="AG752" s="1"/>
      <c r="AH752" s="1">
        <v>56.150000000000013</v>
      </c>
      <c r="AI752" s="1">
        <v>1</v>
      </c>
      <c r="AJ752" s="1">
        <v>4</v>
      </c>
      <c r="AK752" s="1">
        <v>3</v>
      </c>
      <c r="AL752" s="1"/>
    </row>
    <row r="753" spans="1:38" x14ac:dyDescent="0.35">
      <c r="A753" s="1" t="s">
        <v>3825</v>
      </c>
      <c r="B753" s="1" t="s">
        <v>3787</v>
      </c>
      <c r="C753" s="1" t="s">
        <v>2</v>
      </c>
      <c r="D753" s="4">
        <v>5.7</v>
      </c>
      <c r="E753" s="4"/>
      <c r="F753" s="4"/>
      <c r="G753" s="1"/>
      <c r="H753" s="1"/>
      <c r="I753" s="4">
        <v>5.7</v>
      </c>
      <c r="J753" s="4" t="s">
        <v>80</v>
      </c>
      <c r="K753" s="1" t="s">
        <v>28</v>
      </c>
      <c r="L753" s="1" t="s">
        <v>66</v>
      </c>
      <c r="M753" s="1"/>
      <c r="N753" s="1" t="s">
        <v>30</v>
      </c>
      <c r="O753" s="4">
        <v>28697302</v>
      </c>
      <c r="P753" s="1" t="s">
        <v>5631</v>
      </c>
      <c r="Q753" s="1"/>
      <c r="R753" s="1"/>
      <c r="S753" s="1" t="s">
        <v>1408</v>
      </c>
      <c r="T753" s="1"/>
      <c r="U753" s="1" t="s">
        <v>5954</v>
      </c>
      <c r="V753" s="4"/>
      <c r="W753" s="1" t="s">
        <v>5955</v>
      </c>
      <c r="X753" s="1"/>
      <c r="Y753" s="1" t="s">
        <v>5956</v>
      </c>
      <c r="Z753" s="1">
        <v>361.48899999999998</v>
      </c>
      <c r="AA753" s="1" t="s">
        <v>5957</v>
      </c>
      <c r="AB753" s="1" t="s">
        <v>5958</v>
      </c>
      <c r="AC753" s="5" t="s">
        <v>5959</v>
      </c>
      <c r="AD753" s="1">
        <v>27</v>
      </c>
      <c r="AE753" s="1">
        <v>5</v>
      </c>
      <c r="AF753" s="1">
        <v>5.1062200000000049</v>
      </c>
      <c r="AG753" s="1"/>
      <c r="AH753" s="1">
        <v>46.92</v>
      </c>
      <c r="AI753" s="1">
        <v>1</v>
      </c>
      <c r="AJ753" s="1">
        <v>3</v>
      </c>
      <c r="AK753" s="1">
        <v>4</v>
      </c>
      <c r="AL753" s="1"/>
    </row>
    <row r="754" spans="1:38" x14ac:dyDescent="0.35">
      <c r="A754" s="1" t="s">
        <v>7253</v>
      </c>
      <c r="B754" s="2" t="s">
        <v>7252</v>
      </c>
      <c r="C754" s="1" t="s">
        <v>27</v>
      </c>
      <c r="D754" s="3">
        <v>5.7</v>
      </c>
      <c r="E754" s="4"/>
      <c r="F754" s="4"/>
      <c r="G754" s="1"/>
      <c r="H754" s="1"/>
      <c r="I754" s="3">
        <v>5.7</v>
      </c>
      <c r="J754" s="4" t="s">
        <v>80</v>
      </c>
      <c r="K754" s="1" t="s">
        <v>28</v>
      </c>
      <c r="L754" s="1" t="s">
        <v>66</v>
      </c>
      <c r="M754" s="1"/>
      <c r="N754" s="1" t="s">
        <v>30</v>
      </c>
      <c r="O754" s="4">
        <v>28697302</v>
      </c>
      <c r="P754" s="1" t="s">
        <v>5631</v>
      </c>
      <c r="Q754" s="1"/>
      <c r="R754" s="1"/>
      <c r="S754" s="1" t="s">
        <v>1408</v>
      </c>
      <c r="T754" s="1"/>
      <c r="U754" s="1" t="s">
        <v>5961</v>
      </c>
      <c r="V754" s="4"/>
      <c r="W754" s="1" t="s">
        <v>5962</v>
      </c>
      <c r="X754" s="1"/>
      <c r="Y754" s="1" t="s">
        <v>5963</v>
      </c>
      <c r="Z754" s="1">
        <v>301.39</v>
      </c>
      <c r="AA754" s="1" t="s">
        <v>5964</v>
      </c>
      <c r="AB754" s="1" t="s">
        <v>5965</v>
      </c>
      <c r="AC754" s="5" t="s">
        <v>5966</v>
      </c>
      <c r="AD754" s="1">
        <v>22</v>
      </c>
      <c r="AE754" s="1">
        <v>5</v>
      </c>
      <c r="AF754" s="1">
        <v>3.5460200000000022</v>
      </c>
      <c r="AG754" s="1"/>
      <c r="AH754" s="1">
        <v>60.06</v>
      </c>
      <c r="AI754" s="1">
        <v>1</v>
      </c>
      <c r="AJ754" s="1">
        <v>4</v>
      </c>
      <c r="AK754" s="1">
        <v>3</v>
      </c>
      <c r="AL754" s="1"/>
    </row>
    <row r="755" spans="1:38" x14ac:dyDescent="0.35">
      <c r="A755" s="1" t="s">
        <v>4800</v>
      </c>
      <c r="B755" s="1" t="s">
        <v>4389</v>
      </c>
      <c r="C755" s="1" t="s">
        <v>65</v>
      </c>
      <c r="D755" s="4"/>
      <c r="E755" s="4"/>
      <c r="F755" s="4">
        <v>5.78</v>
      </c>
      <c r="G755" s="1"/>
      <c r="H755" s="1"/>
      <c r="I755" s="4">
        <v>5.78</v>
      </c>
      <c r="J755" s="4" t="s">
        <v>1405</v>
      </c>
      <c r="K755" s="1" t="s">
        <v>1828</v>
      </c>
      <c r="L755" s="1" t="s">
        <v>29</v>
      </c>
      <c r="M755" s="1"/>
      <c r="N755" s="1" t="s">
        <v>1843</v>
      </c>
      <c r="O755" s="4">
        <v>29895592</v>
      </c>
      <c r="P755" s="1" t="s">
        <v>1844</v>
      </c>
      <c r="Q755" s="1"/>
      <c r="R755" s="1"/>
      <c r="S755" s="1" t="s">
        <v>8</v>
      </c>
      <c r="T755" s="1"/>
      <c r="U755" s="1" t="s">
        <v>1854</v>
      </c>
      <c r="V755" s="4">
        <v>2160</v>
      </c>
      <c r="W755" s="1" t="s">
        <v>1855</v>
      </c>
      <c r="X755" s="1" t="s">
        <v>1856</v>
      </c>
      <c r="Y755" s="1" t="s">
        <v>1857</v>
      </c>
      <c r="Z755" s="1">
        <v>277.39999999999998</v>
      </c>
      <c r="AA755" s="1" t="s">
        <v>1858</v>
      </c>
      <c r="AB755" s="1" t="s">
        <v>1859</v>
      </c>
      <c r="AC755" s="5" t="s">
        <v>1860</v>
      </c>
      <c r="AD755" s="1">
        <v>21</v>
      </c>
      <c r="AE755" s="1">
        <v>3</v>
      </c>
      <c r="AF755" s="1">
        <v>5</v>
      </c>
      <c r="AG755" s="1">
        <v>331</v>
      </c>
      <c r="AH755" s="1">
        <v>3.2</v>
      </c>
      <c r="AI755" s="1">
        <v>0</v>
      </c>
      <c r="AJ755" s="1">
        <v>1</v>
      </c>
      <c r="AK755" s="1">
        <v>3</v>
      </c>
      <c r="AL755" s="1" t="s">
        <v>1861</v>
      </c>
    </row>
    <row r="756" spans="1:38" x14ac:dyDescent="0.35">
      <c r="A756" s="1" t="s">
        <v>5664</v>
      </c>
      <c r="B756" s="1" t="s">
        <v>5323</v>
      </c>
      <c r="C756" s="1" t="s">
        <v>65</v>
      </c>
      <c r="D756" s="4"/>
      <c r="E756" s="4"/>
      <c r="F756" s="4">
        <v>5.78</v>
      </c>
      <c r="G756" s="1"/>
      <c r="H756" s="1"/>
      <c r="I756" s="4">
        <v>5.78</v>
      </c>
      <c r="J756" s="4" t="s">
        <v>1405</v>
      </c>
      <c r="K756" s="1" t="s">
        <v>1828</v>
      </c>
      <c r="L756" s="1" t="s">
        <v>29</v>
      </c>
      <c r="M756" s="1"/>
      <c r="N756" s="1" t="s">
        <v>1843</v>
      </c>
      <c r="O756" s="4">
        <v>29895592</v>
      </c>
      <c r="P756" s="1" t="s">
        <v>1844</v>
      </c>
      <c r="Q756" s="1"/>
      <c r="R756" s="1"/>
      <c r="S756" s="1" t="s">
        <v>8</v>
      </c>
      <c r="T756" s="1"/>
      <c r="U756" s="1" t="s">
        <v>1863</v>
      </c>
      <c r="V756" s="4">
        <v>3386</v>
      </c>
      <c r="W756" s="1" t="s">
        <v>1864</v>
      </c>
      <c r="X756" s="1" t="s">
        <v>1865</v>
      </c>
      <c r="Y756" s="1" t="s">
        <v>1866</v>
      </c>
      <c r="Z756" s="1">
        <v>309.33</v>
      </c>
      <c r="AA756" s="1" t="s">
        <v>1867</v>
      </c>
      <c r="AB756" s="1" t="s">
        <v>1868</v>
      </c>
      <c r="AC756" s="5" t="s">
        <v>1869</v>
      </c>
      <c r="AD756" s="1">
        <v>22</v>
      </c>
      <c r="AE756" s="1">
        <v>6</v>
      </c>
      <c r="AF756" s="1">
        <v>4</v>
      </c>
      <c r="AG756" s="1">
        <v>308</v>
      </c>
      <c r="AH756" s="1">
        <v>21.3</v>
      </c>
      <c r="AI756" s="1">
        <v>1</v>
      </c>
      <c r="AJ756" s="1">
        <v>5</v>
      </c>
      <c r="AK756" s="1">
        <v>2</v>
      </c>
      <c r="AL756" s="1" t="s">
        <v>1870</v>
      </c>
    </row>
    <row r="757" spans="1:38" x14ac:dyDescent="0.35">
      <c r="A757" s="1" t="s">
        <v>4158</v>
      </c>
      <c r="B757" s="1" t="s">
        <v>3787</v>
      </c>
      <c r="C757" s="1" t="s">
        <v>2</v>
      </c>
      <c r="D757" s="4">
        <v>5.8</v>
      </c>
      <c r="E757" s="4"/>
      <c r="F757" s="4"/>
      <c r="G757" s="1"/>
      <c r="H757" s="1"/>
      <c r="I757" s="4">
        <v>5.8</v>
      </c>
      <c r="J757" s="4" t="s">
        <v>80</v>
      </c>
      <c r="K757" s="1" t="s">
        <v>28</v>
      </c>
      <c r="L757" s="1" t="s">
        <v>66</v>
      </c>
      <c r="M757" s="1"/>
      <c r="N757" s="1" t="s">
        <v>30</v>
      </c>
      <c r="O757" s="4">
        <v>28697302</v>
      </c>
      <c r="P757" s="1" t="s">
        <v>5631</v>
      </c>
      <c r="Q757" s="1"/>
      <c r="R757" s="1"/>
      <c r="S757" s="1" t="s">
        <v>1408</v>
      </c>
      <c r="T757" s="1"/>
      <c r="U757" s="1" t="s">
        <v>5968</v>
      </c>
      <c r="V757" s="4"/>
      <c r="W757" s="1" t="s">
        <v>5969</v>
      </c>
      <c r="X757" s="1"/>
      <c r="Y757" s="1" t="s">
        <v>5701</v>
      </c>
      <c r="Z757" s="1">
        <v>346.86200000000002</v>
      </c>
      <c r="AA757" s="1" t="s">
        <v>5970</v>
      </c>
      <c r="AB757" s="1" t="s">
        <v>5971</v>
      </c>
      <c r="AC757" s="5" t="s">
        <v>5972</v>
      </c>
      <c r="AD757" s="1">
        <v>24</v>
      </c>
      <c r="AE757" s="1">
        <v>5</v>
      </c>
      <c r="AF757" s="1">
        <v>4.0014200000000031</v>
      </c>
      <c r="AG757" s="1"/>
      <c r="AH757" s="1">
        <v>59.81</v>
      </c>
      <c r="AI757" s="1">
        <v>1</v>
      </c>
      <c r="AJ757" s="1">
        <v>4</v>
      </c>
      <c r="AK757" s="1">
        <v>3</v>
      </c>
      <c r="AL757" s="1"/>
    </row>
    <row r="758" spans="1:38" x14ac:dyDescent="0.35">
      <c r="A758" s="1" t="s">
        <v>165</v>
      </c>
      <c r="B758" s="1" t="s">
        <v>1</v>
      </c>
      <c r="C758" s="1" t="s">
        <v>65</v>
      </c>
      <c r="D758" s="4">
        <v>5.9</v>
      </c>
      <c r="E758" s="4"/>
      <c r="F758" s="4"/>
      <c r="G758" s="1"/>
      <c r="H758" s="1"/>
      <c r="I758" s="4">
        <v>5.9</v>
      </c>
      <c r="J758" s="4" t="s">
        <v>80</v>
      </c>
      <c r="K758" s="1" t="s">
        <v>28</v>
      </c>
      <c r="L758" s="1" t="s">
        <v>66</v>
      </c>
      <c r="M758" s="1"/>
      <c r="N758" s="1" t="s">
        <v>30</v>
      </c>
      <c r="O758" s="4">
        <v>28697302</v>
      </c>
      <c r="P758" s="1" t="s">
        <v>5631</v>
      </c>
      <c r="Q758" s="1"/>
      <c r="R758" s="1"/>
      <c r="S758" s="1" t="s">
        <v>1408</v>
      </c>
      <c r="T758" s="1"/>
      <c r="U758" s="1" t="s">
        <v>5974</v>
      </c>
      <c r="V758" s="4"/>
      <c r="W758" s="1" t="s">
        <v>5975</v>
      </c>
      <c r="X758" s="1"/>
      <c r="Y758" s="1" t="s">
        <v>5976</v>
      </c>
      <c r="Z758" s="1">
        <v>350.46600000000001</v>
      </c>
      <c r="AA758" s="1" t="s">
        <v>5977</v>
      </c>
      <c r="AB758" s="1" t="s">
        <v>5978</v>
      </c>
      <c r="AC758" s="5" t="s">
        <v>5979</v>
      </c>
      <c r="AD758" s="1">
        <v>26</v>
      </c>
      <c r="AE758" s="1">
        <v>5</v>
      </c>
      <c r="AF758" s="1">
        <v>4.4343200000000031</v>
      </c>
      <c r="AG758" s="1"/>
      <c r="AH758" s="1">
        <v>62.71</v>
      </c>
      <c r="AI758" s="1">
        <v>2</v>
      </c>
      <c r="AJ758" s="1">
        <v>3</v>
      </c>
      <c r="AK758" s="1">
        <v>4</v>
      </c>
      <c r="AL758" s="1"/>
    </row>
    <row r="759" spans="1:38" x14ac:dyDescent="0.35">
      <c r="A759" s="1" t="s">
        <v>6342</v>
      </c>
      <c r="B759" s="1" t="s">
        <v>6241</v>
      </c>
      <c r="C759" s="1" t="s">
        <v>65</v>
      </c>
      <c r="D759" s="4"/>
      <c r="E759" s="4"/>
      <c r="F759" s="4">
        <v>5.93</v>
      </c>
      <c r="G759" s="1"/>
      <c r="H759" s="1"/>
      <c r="I759" s="4">
        <v>5.93</v>
      </c>
      <c r="J759" s="4" t="s">
        <v>1405</v>
      </c>
      <c r="K759" s="1" t="s">
        <v>1828</v>
      </c>
      <c r="L759" s="1" t="s">
        <v>29</v>
      </c>
      <c r="M759" s="1"/>
      <c r="N759" s="1" t="s">
        <v>1843</v>
      </c>
      <c r="O759" s="4">
        <v>29895592</v>
      </c>
      <c r="P759" s="1" t="s">
        <v>1844</v>
      </c>
      <c r="Q759" s="1"/>
      <c r="R759" s="1"/>
      <c r="S759" s="1" t="s">
        <v>8</v>
      </c>
      <c r="T759" s="1"/>
      <c r="U759" s="1" t="s">
        <v>1872</v>
      </c>
      <c r="V759" s="4" t="s">
        <v>1873</v>
      </c>
      <c r="W759" s="1" t="s">
        <v>1874</v>
      </c>
      <c r="X759" s="1" t="s">
        <v>1875</v>
      </c>
      <c r="Y759" s="1" t="s">
        <v>1876</v>
      </c>
      <c r="Z759" s="1">
        <v>263.39999999999998</v>
      </c>
      <c r="AA759" s="1" t="s">
        <v>1877</v>
      </c>
      <c r="AB759" s="1" t="s">
        <v>1878</v>
      </c>
      <c r="AC759" s="5" t="s">
        <v>1879</v>
      </c>
      <c r="AD759" s="1">
        <v>20</v>
      </c>
      <c r="AE759" s="1">
        <v>3</v>
      </c>
      <c r="AF759" s="1">
        <v>4.5</v>
      </c>
      <c r="AG759" s="1">
        <v>307</v>
      </c>
      <c r="AH759" s="1">
        <v>12</v>
      </c>
      <c r="AI759" s="1">
        <v>1</v>
      </c>
      <c r="AJ759" s="1">
        <v>1</v>
      </c>
      <c r="AK759" s="1">
        <v>3</v>
      </c>
      <c r="AL759" s="1" t="s">
        <v>1861</v>
      </c>
    </row>
    <row r="760" spans="1:38" x14ac:dyDescent="0.35">
      <c r="A760" s="1" t="s">
        <v>6572</v>
      </c>
      <c r="B760" s="1" t="s">
        <v>6526</v>
      </c>
      <c r="C760" s="1" t="s">
        <v>5581</v>
      </c>
      <c r="D760" s="4"/>
      <c r="E760" s="4">
        <v>5.98</v>
      </c>
      <c r="F760" s="4"/>
      <c r="G760" s="1"/>
      <c r="H760" s="1"/>
      <c r="I760" s="4">
        <v>5.98</v>
      </c>
      <c r="J760" s="7" t="s">
        <v>3</v>
      </c>
      <c r="K760" s="8" t="s">
        <v>28</v>
      </c>
      <c r="L760" s="8" t="s">
        <v>270</v>
      </c>
      <c r="M760" s="8" t="s">
        <v>326</v>
      </c>
      <c r="N760" s="8" t="s">
        <v>46</v>
      </c>
      <c r="O760" s="9">
        <v>26191360</v>
      </c>
      <c r="P760" s="8" t="s">
        <v>1542</v>
      </c>
      <c r="Q760" s="8"/>
      <c r="R760" s="8"/>
      <c r="S760" s="8" t="s">
        <v>1408</v>
      </c>
      <c r="T760" s="8" t="s">
        <v>1543</v>
      </c>
      <c r="U760" s="8" t="s">
        <v>1652</v>
      </c>
      <c r="V760" s="7">
        <v>59568656</v>
      </c>
      <c r="W760" s="8" t="s">
        <v>1653</v>
      </c>
      <c r="X760" s="8" t="s">
        <v>1654</v>
      </c>
      <c r="Y760" s="8" t="s">
        <v>1547</v>
      </c>
      <c r="Z760" s="8">
        <v>452.5</v>
      </c>
      <c r="AA760" s="8" t="s">
        <v>1655</v>
      </c>
      <c r="AB760" s="8" t="s">
        <v>1656</v>
      </c>
      <c r="AC760" s="8" t="s">
        <v>1657</v>
      </c>
      <c r="AD760" s="8">
        <v>33</v>
      </c>
      <c r="AE760" s="8">
        <v>7</v>
      </c>
      <c r="AF760" s="8">
        <v>0.2</v>
      </c>
      <c r="AG760" s="8">
        <v>721</v>
      </c>
      <c r="AH760" s="8">
        <v>119</v>
      </c>
      <c r="AI760" s="8">
        <v>2</v>
      </c>
      <c r="AJ760" s="8">
        <v>9</v>
      </c>
      <c r="AK760" s="8">
        <v>4</v>
      </c>
      <c r="AL760" s="8" t="s">
        <v>1551</v>
      </c>
    </row>
    <row r="761" spans="1:38" x14ac:dyDescent="0.35">
      <c r="A761" s="1" t="s">
        <v>79</v>
      </c>
      <c r="B761" s="1" t="s">
        <v>1</v>
      </c>
      <c r="C761" s="1" t="s">
        <v>27</v>
      </c>
      <c r="D761" s="4">
        <v>6</v>
      </c>
      <c r="E761" s="4"/>
      <c r="F761" s="4"/>
      <c r="G761" s="1"/>
      <c r="H761" s="1"/>
      <c r="I761" s="4">
        <v>6</v>
      </c>
      <c r="J761" s="4" t="s">
        <v>80</v>
      </c>
      <c r="K761" s="1" t="s">
        <v>28</v>
      </c>
      <c r="L761" s="1" t="s">
        <v>66</v>
      </c>
      <c r="M761" s="1"/>
      <c r="N761" s="1" t="s">
        <v>30</v>
      </c>
      <c r="O761" s="4">
        <v>28697302</v>
      </c>
      <c r="P761" s="1" t="s">
        <v>5631</v>
      </c>
      <c r="Q761" s="1"/>
      <c r="R761" s="1"/>
      <c r="S761" s="1" t="s">
        <v>1408</v>
      </c>
      <c r="T761" s="1"/>
      <c r="U761" s="1" t="s">
        <v>5982</v>
      </c>
      <c r="V761" s="4"/>
      <c r="W761" s="1" t="s">
        <v>5983</v>
      </c>
      <c r="X761" s="1"/>
      <c r="Y761" s="1" t="s">
        <v>5984</v>
      </c>
      <c r="Z761" s="1">
        <v>317.45800000000003</v>
      </c>
      <c r="AA761" s="1" t="s">
        <v>5985</v>
      </c>
      <c r="AB761" s="1" t="s">
        <v>5986</v>
      </c>
      <c r="AC761" s="5" t="s">
        <v>5987</v>
      </c>
      <c r="AD761" s="1">
        <v>22</v>
      </c>
      <c r="AE761" s="1">
        <v>5</v>
      </c>
      <c r="AF761" s="1">
        <v>4.0145200000000028</v>
      </c>
      <c r="AG761" s="1"/>
      <c r="AH761" s="1">
        <v>46.92</v>
      </c>
      <c r="AI761" s="1">
        <v>1</v>
      </c>
      <c r="AJ761" s="1">
        <v>4</v>
      </c>
      <c r="AK761" s="1">
        <v>3</v>
      </c>
      <c r="AL761" s="1"/>
    </row>
    <row r="762" spans="1:38" x14ac:dyDescent="0.35">
      <c r="A762" s="1" t="s">
        <v>2277</v>
      </c>
      <c r="B762" s="1" t="s">
        <v>2207</v>
      </c>
      <c r="C762" s="1" t="s">
        <v>65</v>
      </c>
      <c r="D762" s="4">
        <v>6</v>
      </c>
      <c r="E762" s="4"/>
      <c r="F762" s="4"/>
      <c r="G762" s="1"/>
      <c r="H762" s="1"/>
      <c r="I762" s="4">
        <v>6</v>
      </c>
      <c r="J762" s="4" t="s">
        <v>80</v>
      </c>
      <c r="K762" s="1" t="s">
        <v>28</v>
      </c>
      <c r="L762" s="1" t="s">
        <v>66</v>
      </c>
      <c r="M762" s="1"/>
      <c r="N762" s="1" t="s">
        <v>30</v>
      </c>
      <c r="O762" s="4">
        <v>28697302</v>
      </c>
      <c r="P762" s="1" t="s">
        <v>5631</v>
      </c>
      <c r="Q762" s="1"/>
      <c r="R762" s="1"/>
      <c r="S762" s="1" t="s">
        <v>1408</v>
      </c>
      <c r="T762" s="1"/>
      <c r="U762" s="1" t="s">
        <v>5989</v>
      </c>
      <c r="V762" s="4"/>
      <c r="W762" s="1" t="s">
        <v>5990</v>
      </c>
      <c r="X762" s="1"/>
      <c r="Y762" s="1" t="s">
        <v>5991</v>
      </c>
      <c r="Z762" s="1">
        <v>367.51799999999997</v>
      </c>
      <c r="AA762" s="1" t="s">
        <v>5992</v>
      </c>
      <c r="AB762" s="1" t="s">
        <v>5993</v>
      </c>
      <c r="AC762" s="5" t="s">
        <v>5994</v>
      </c>
      <c r="AD762" s="1">
        <v>26</v>
      </c>
      <c r="AE762" s="1">
        <v>5</v>
      </c>
      <c r="AF762" s="1">
        <v>5.1677200000000054</v>
      </c>
      <c r="AG762" s="1"/>
      <c r="AH762" s="1">
        <v>46.92</v>
      </c>
      <c r="AI762" s="1">
        <v>1</v>
      </c>
      <c r="AJ762" s="1">
        <v>4</v>
      </c>
      <c r="AK762" s="1">
        <v>4</v>
      </c>
      <c r="AL762" s="1"/>
    </row>
    <row r="763" spans="1:38" x14ac:dyDescent="0.35">
      <c r="A763" s="1" t="s">
        <v>4896</v>
      </c>
      <c r="B763" s="1" t="s">
        <v>4389</v>
      </c>
      <c r="C763" s="1" t="s">
        <v>65</v>
      </c>
      <c r="D763" s="4"/>
      <c r="E763" s="4"/>
      <c r="F763" s="4">
        <v>6.0209999999999999</v>
      </c>
      <c r="G763" s="1"/>
      <c r="H763" s="1"/>
      <c r="I763" s="4">
        <v>6.0209999999999999</v>
      </c>
      <c r="J763" s="4" t="s">
        <v>1405</v>
      </c>
      <c r="K763" s="1" t="s">
        <v>2329</v>
      </c>
      <c r="L763" s="1" t="s">
        <v>44</v>
      </c>
      <c r="M763" s="1"/>
      <c r="N763" s="1" t="s">
        <v>46</v>
      </c>
      <c r="O763" s="4">
        <v>30136838</v>
      </c>
      <c r="P763" s="1" t="s">
        <v>2330</v>
      </c>
      <c r="Q763" s="1"/>
      <c r="R763" s="1"/>
      <c r="S763" s="1" t="s">
        <v>8</v>
      </c>
      <c r="T763" s="1"/>
      <c r="U763" s="1" t="s">
        <v>2331</v>
      </c>
      <c r="V763" s="4">
        <v>52417637</v>
      </c>
      <c r="W763" s="1" t="s">
        <v>2332</v>
      </c>
      <c r="X763" s="1" t="s">
        <v>2333</v>
      </c>
      <c r="Y763" s="1" t="s">
        <v>2334</v>
      </c>
      <c r="Z763" s="1">
        <v>384.4</v>
      </c>
      <c r="AA763" s="1" t="s">
        <v>2335</v>
      </c>
      <c r="AB763" s="1" t="s">
        <v>2336</v>
      </c>
      <c r="AC763" s="5" t="s">
        <v>2337</v>
      </c>
      <c r="AD763" s="1">
        <v>29</v>
      </c>
      <c r="AE763" s="1">
        <v>3</v>
      </c>
      <c r="AF763" s="1">
        <v>2.1</v>
      </c>
      <c r="AG763" s="1">
        <v>596</v>
      </c>
      <c r="AH763" s="1">
        <v>68.8</v>
      </c>
      <c r="AI763" s="1">
        <v>0</v>
      </c>
      <c r="AJ763" s="1">
        <v>4</v>
      </c>
      <c r="AK763" s="1">
        <v>5</v>
      </c>
      <c r="AL763" s="1" t="s">
        <v>2338</v>
      </c>
    </row>
    <row r="764" spans="1:38" x14ac:dyDescent="0.35">
      <c r="A764" s="1" t="s">
        <v>4266</v>
      </c>
      <c r="B764" s="1" t="s">
        <v>3787</v>
      </c>
      <c r="C764" s="1" t="s">
        <v>27</v>
      </c>
      <c r="D764" s="4">
        <v>6.03</v>
      </c>
      <c r="E764" s="4"/>
      <c r="F764" s="4"/>
      <c r="G764" s="1"/>
      <c r="H764" s="1"/>
      <c r="I764" s="4">
        <v>6.03</v>
      </c>
      <c r="J764" s="4" t="s">
        <v>80</v>
      </c>
      <c r="K764" s="1" t="s">
        <v>28</v>
      </c>
      <c r="L764" s="1" t="s">
        <v>66</v>
      </c>
      <c r="M764" s="1"/>
      <c r="N764" s="1" t="s">
        <v>30</v>
      </c>
      <c r="O764" s="4">
        <v>28697302</v>
      </c>
      <c r="P764" s="1" t="s">
        <v>5631</v>
      </c>
      <c r="Q764" s="1"/>
      <c r="R764" s="1"/>
      <c r="S764" s="1" t="s">
        <v>1408</v>
      </c>
      <c r="T764" s="1"/>
      <c r="U764" s="1" t="s">
        <v>5996</v>
      </c>
      <c r="V764" s="4"/>
      <c r="W764" s="1" t="s">
        <v>5997</v>
      </c>
      <c r="X764" s="1"/>
      <c r="Y764" s="1" t="s">
        <v>5998</v>
      </c>
      <c r="Z764" s="1">
        <v>311.37599999999998</v>
      </c>
      <c r="AA764" s="1" t="s">
        <v>5999</v>
      </c>
      <c r="AB764" s="1" t="s">
        <v>6000</v>
      </c>
      <c r="AC764" s="5" t="s">
        <v>6001</v>
      </c>
      <c r="AD764" s="1">
        <v>22</v>
      </c>
      <c r="AE764" s="1">
        <v>5</v>
      </c>
      <c r="AF764" s="1">
        <v>3.7556200000000022</v>
      </c>
      <c r="AG764" s="1"/>
      <c r="AH764" s="1">
        <v>46.92</v>
      </c>
      <c r="AI764" s="1">
        <v>1</v>
      </c>
      <c r="AJ764" s="1">
        <v>3</v>
      </c>
      <c r="AK764" s="1">
        <v>3</v>
      </c>
      <c r="AL764" s="1"/>
    </row>
    <row r="765" spans="1:38" x14ac:dyDescent="0.35">
      <c r="A765" s="1" t="s">
        <v>4254</v>
      </c>
      <c r="B765" s="1" t="s">
        <v>3787</v>
      </c>
      <c r="C765" s="1" t="s">
        <v>27</v>
      </c>
      <c r="D765" s="4">
        <v>6.07</v>
      </c>
      <c r="E765" s="4"/>
      <c r="F765" s="4"/>
      <c r="G765" s="1"/>
      <c r="H765" s="1"/>
      <c r="I765" s="4">
        <v>6.07</v>
      </c>
      <c r="J765" s="4" t="s">
        <v>80</v>
      </c>
      <c r="K765" s="1" t="s">
        <v>28</v>
      </c>
      <c r="L765" s="1" t="s">
        <v>66</v>
      </c>
      <c r="M765" s="1"/>
      <c r="N765" s="1" t="s">
        <v>30</v>
      </c>
      <c r="O765" s="4">
        <v>28697302</v>
      </c>
      <c r="P765" s="1" t="s">
        <v>5631</v>
      </c>
      <c r="Q765" s="1"/>
      <c r="R765" s="1"/>
      <c r="S765" s="1" t="s">
        <v>1408</v>
      </c>
      <c r="T765" s="1"/>
      <c r="U765" s="1" t="s">
        <v>6003</v>
      </c>
      <c r="V765" s="4"/>
      <c r="W765" s="1" t="s">
        <v>6004</v>
      </c>
      <c r="X765" s="1"/>
      <c r="Y765" s="1" t="s">
        <v>5748</v>
      </c>
      <c r="Z765" s="1">
        <v>351.49400000000009</v>
      </c>
      <c r="AA765" s="1" t="s">
        <v>6005</v>
      </c>
      <c r="AB765" s="1" t="s">
        <v>6006</v>
      </c>
      <c r="AC765" s="5" t="s">
        <v>6007</v>
      </c>
      <c r="AD765" s="1">
        <v>26</v>
      </c>
      <c r="AE765" s="1">
        <v>5</v>
      </c>
      <c r="AF765" s="1">
        <v>4.8304200000000046</v>
      </c>
      <c r="AG765" s="1"/>
      <c r="AH765" s="1">
        <v>46.92</v>
      </c>
      <c r="AI765" s="1">
        <v>1</v>
      </c>
      <c r="AJ765" s="1">
        <v>3</v>
      </c>
      <c r="AK765" s="1">
        <v>4</v>
      </c>
      <c r="AL765" s="1"/>
    </row>
    <row r="766" spans="1:38" x14ac:dyDescent="0.35">
      <c r="A766" s="1" t="s">
        <v>3987</v>
      </c>
      <c r="B766" s="1" t="s">
        <v>3787</v>
      </c>
      <c r="C766" s="1" t="s">
        <v>2</v>
      </c>
      <c r="D766" s="4">
        <v>6.1</v>
      </c>
      <c r="E766" s="4"/>
      <c r="F766" s="4"/>
      <c r="G766" s="1"/>
      <c r="H766" s="1"/>
      <c r="I766" s="4">
        <v>6.1</v>
      </c>
      <c r="J766" s="4" t="s">
        <v>80</v>
      </c>
      <c r="K766" s="1" t="s">
        <v>28</v>
      </c>
      <c r="L766" s="1" t="s">
        <v>66</v>
      </c>
      <c r="M766" s="1"/>
      <c r="N766" s="1" t="s">
        <v>30</v>
      </c>
      <c r="O766" s="4">
        <v>28697302</v>
      </c>
      <c r="P766" s="1" t="s">
        <v>5631</v>
      </c>
      <c r="Q766" s="1"/>
      <c r="R766" s="1"/>
      <c r="S766" s="1" t="s">
        <v>1408</v>
      </c>
      <c r="T766" s="1"/>
      <c r="U766" s="1" t="s">
        <v>6009</v>
      </c>
      <c r="V766" s="4"/>
      <c r="W766" s="1" t="s">
        <v>6010</v>
      </c>
      <c r="X766" s="1"/>
      <c r="Y766" s="1" t="s">
        <v>5720</v>
      </c>
      <c r="Z766" s="1">
        <v>337.82600000000002</v>
      </c>
      <c r="AA766" s="1" t="s">
        <v>6011</v>
      </c>
      <c r="AB766" s="1" t="s">
        <v>6012</v>
      </c>
      <c r="AC766" s="5" t="s">
        <v>6013</v>
      </c>
      <c r="AD766" s="1">
        <v>23</v>
      </c>
      <c r="AE766" s="1">
        <v>6</v>
      </c>
      <c r="AF766" s="1">
        <v>4.2113200000000033</v>
      </c>
      <c r="AG766" s="1"/>
      <c r="AH766" s="1">
        <v>46.92</v>
      </c>
      <c r="AI766" s="1">
        <v>1</v>
      </c>
      <c r="AJ766" s="1">
        <v>3</v>
      </c>
      <c r="AK766" s="1">
        <v>2</v>
      </c>
      <c r="AL766" s="1"/>
    </row>
    <row r="767" spans="1:38" x14ac:dyDescent="0.35">
      <c r="A767" s="1" t="s">
        <v>4022</v>
      </c>
      <c r="B767" s="1" t="s">
        <v>3787</v>
      </c>
      <c r="C767" s="1" t="s">
        <v>2</v>
      </c>
      <c r="D767" s="4">
        <v>6.1</v>
      </c>
      <c r="E767" s="4"/>
      <c r="F767" s="4"/>
      <c r="G767" s="1"/>
      <c r="H767" s="1"/>
      <c r="I767" s="4">
        <v>6.1</v>
      </c>
      <c r="J767" s="4" t="s">
        <v>80</v>
      </c>
      <c r="K767" s="1" t="s">
        <v>28</v>
      </c>
      <c r="L767" s="1" t="s">
        <v>66</v>
      </c>
      <c r="M767" s="1"/>
      <c r="N767" s="1" t="s">
        <v>30</v>
      </c>
      <c r="O767" s="4">
        <v>28697302</v>
      </c>
      <c r="P767" s="1" t="s">
        <v>5631</v>
      </c>
      <c r="Q767" s="1"/>
      <c r="R767" s="1"/>
      <c r="S767" s="1" t="s">
        <v>1408</v>
      </c>
      <c r="T767" s="1"/>
      <c r="U767" s="1" t="s">
        <v>6015</v>
      </c>
      <c r="V767" s="4"/>
      <c r="W767" s="1" t="s">
        <v>6016</v>
      </c>
      <c r="X767" s="1"/>
      <c r="Y767" s="1" t="s">
        <v>5687</v>
      </c>
      <c r="Z767" s="1">
        <v>323.79899999999998</v>
      </c>
      <c r="AA767" s="1" t="s">
        <v>6017</v>
      </c>
      <c r="AB767" s="1" t="s">
        <v>6018</v>
      </c>
      <c r="AC767" s="5" t="s">
        <v>6019</v>
      </c>
      <c r="AD767" s="1">
        <v>22</v>
      </c>
      <c r="AE767" s="1">
        <v>5</v>
      </c>
      <c r="AF767" s="1">
        <v>4.1362200000000033</v>
      </c>
      <c r="AG767" s="1"/>
      <c r="AH767" s="1">
        <v>46.92</v>
      </c>
      <c r="AI767" s="1">
        <v>1</v>
      </c>
      <c r="AJ767" s="1">
        <v>3</v>
      </c>
      <c r="AK767" s="1">
        <v>2</v>
      </c>
      <c r="AL767" s="1" t="s">
        <v>4799</v>
      </c>
    </row>
    <row r="768" spans="1:38" x14ac:dyDescent="0.35">
      <c r="A768" s="1" t="s">
        <v>4267</v>
      </c>
      <c r="B768" s="1" t="s">
        <v>3787</v>
      </c>
      <c r="C768" s="1" t="s">
        <v>27</v>
      </c>
      <c r="D768" s="4">
        <v>6.1</v>
      </c>
      <c r="E768" s="4"/>
      <c r="F768" s="4"/>
      <c r="G768" s="1"/>
      <c r="H768" s="1"/>
      <c r="I768" s="4">
        <v>6.1</v>
      </c>
      <c r="J768" s="4" t="s">
        <v>80</v>
      </c>
      <c r="K768" s="1" t="s">
        <v>28</v>
      </c>
      <c r="L768" s="1" t="s">
        <v>66</v>
      </c>
      <c r="M768" s="1"/>
      <c r="N768" s="1" t="s">
        <v>30</v>
      </c>
      <c r="O768" s="4">
        <v>28697302</v>
      </c>
      <c r="P768" s="1" t="s">
        <v>5631</v>
      </c>
      <c r="Q768" s="1"/>
      <c r="R768" s="1"/>
      <c r="S768" s="1" t="s">
        <v>1408</v>
      </c>
      <c r="T768" s="1"/>
      <c r="U768" s="1" t="s">
        <v>6021</v>
      </c>
      <c r="V768" s="4"/>
      <c r="W768" s="1" t="s">
        <v>6022</v>
      </c>
      <c r="X768" s="1"/>
      <c r="Y768" s="1" t="s">
        <v>5687</v>
      </c>
      <c r="Z768" s="1">
        <v>323.79899999999998</v>
      </c>
      <c r="AA768" s="1" t="s">
        <v>6023</v>
      </c>
      <c r="AB768" s="1" t="s">
        <v>6024</v>
      </c>
      <c r="AC768" s="5" t="s">
        <v>6025</v>
      </c>
      <c r="AD768" s="1">
        <v>22</v>
      </c>
      <c r="AE768" s="1">
        <v>6</v>
      </c>
      <c r="AF768" s="1">
        <v>3.9653200000000028</v>
      </c>
      <c r="AG768" s="1"/>
      <c r="AH768" s="1">
        <v>46.92</v>
      </c>
      <c r="AI768" s="1">
        <v>1</v>
      </c>
      <c r="AJ768" s="1">
        <v>3</v>
      </c>
      <c r="AK768" s="1">
        <v>2</v>
      </c>
      <c r="AL768" s="1" t="s">
        <v>4799</v>
      </c>
    </row>
    <row r="769" spans="1:38" x14ac:dyDescent="0.35">
      <c r="A769" s="1" t="s">
        <v>6525</v>
      </c>
      <c r="B769" s="1" t="s">
        <v>6526</v>
      </c>
      <c r="C769" s="1" t="s">
        <v>5581</v>
      </c>
      <c r="D769" s="4"/>
      <c r="E769" s="4">
        <v>6.12</v>
      </c>
      <c r="F769" s="4"/>
      <c r="G769" s="1"/>
      <c r="H769" s="1"/>
      <c r="I769" s="4">
        <v>6.12</v>
      </c>
      <c r="J769" s="4" t="s">
        <v>80</v>
      </c>
      <c r="K769" s="1" t="s">
        <v>2643</v>
      </c>
      <c r="L769" s="1" t="s">
        <v>29</v>
      </c>
      <c r="M769" s="1" t="s">
        <v>3329</v>
      </c>
      <c r="N769" s="1"/>
      <c r="O769" s="4">
        <v>18216262</v>
      </c>
      <c r="P769" s="1" t="s">
        <v>3330</v>
      </c>
      <c r="Q769" s="1" t="s">
        <v>1831</v>
      </c>
      <c r="R769" s="1" t="s">
        <v>3331</v>
      </c>
      <c r="S769" s="1" t="s">
        <v>8</v>
      </c>
      <c r="T769" s="1"/>
      <c r="U769" s="1" t="s">
        <v>2242</v>
      </c>
      <c r="V769" s="4">
        <v>2719</v>
      </c>
      <c r="W769" s="1" t="s">
        <v>2243</v>
      </c>
      <c r="X769" s="1" t="s">
        <v>2244</v>
      </c>
      <c r="Y769" s="1" t="s">
        <v>2245</v>
      </c>
      <c r="Z769" s="1">
        <v>319.89999999999998</v>
      </c>
      <c r="AA769" s="1" t="s">
        <v>2246</v>
      </c>
      <c r="AB769" s="1" t="s">
        <v>2247</v>
      </c>
      <c r="AC769" s="5" t="s">
        <v>2248</v>
      </c>
      <c r="AD769" s="1">
        <v>22</v>
      </c>
      <c r="AE769" s="1">
        <v>8</v>
      </c>
      <c r="AF769" s="1">
        <v>4.5999999999999996</v>
      </c>
      <c r="AG769" s="1">
        <v>309</v>
      </c>
      <c r="AH769" s="1">
        <v>28.2</v>
      </c>
      <c r="AI769" s="1">
        <v>1</v>
      </c>
      <c r="AJ769" s="1">
        <v>3</v>
      </c>
      <c r="AK769" s="1">
        <v>2</v>
      </c>
      <c r="AL769" s="1" t="s">
        <v>2249</v>
      </c>
    </row>
    <row r="770" spans="1:38" x14ac:dyDescent="0.35">
      <c r="A770" s="1" t="s">
        <v>2288</v>
      </c>
      <c r="B770" s="1" t="s">
        <v>2207</v>
      </c>
      <c r="C770" s="1" t="s">
        <v>2</v>
      </c>
      <c r="D770" s="4">
        <v>6.2</v>
      </c>
      <c r="E770" s="4"/>
      <c r="F770" s="4"/>
      <c r="G770" s="1"/>
      <c r="H770" s="1"/>
      <c r="I770" s="4">
        <v>6.2</v>
      </c>
      <c r="J770" s="4" t="s">
        <v>1405</v>
      </c>
      <c r="K770" s="1" t="s">
        <v>2329</v>
      </c>
      <c r="L770" s="1" t="s">
        <v>44</v>
      </c>
      <c r="M770" s="1"/>
      <c r="N770" s="1" t="s">
        <v>46</v>
      </c>
      <c r="O770" s="4">
        <v>30136838</v>
      </c>
      <c r="P770" s="1" t="s">
        <v>2330</v>
      </c>
      <c r="Q770" s="1"/>
      <c r="R770" s="1"/>
      <c r="S770" s="1" t="s">
        <v>8</v>
      </c>
      <c r="T770" s="1"/>
      <c r="U770" s="1" t="s">
        <v>2331</v>
      </c>
      <c r="V770" s="4">
        <v>52417637</v>
      </c>
      <c r="W770" s="1" t="s">
        <v>2332</v>
      </c>
      <c r="X770" s="1" t="s">
        <v>2333</v>
      </c>
      <c r="Y770" s="1" t="s">
        <v>2334</v>
      </c>
      <c r="Z770" s="1">
        <v>384.4</v>
      </c>
      <c r="AA770" s="1" t="s">
        <v>2335</v>
      </c>
      <c r="AB770" s="1" t="s">
        <v>2336</v>
      </c>
      <c r="AC770" s="5" t="s">
        <v>2337</v>
      </c>
      <c r="AD770" s="1">
        <v>29</v>
      </c>
      <c r="AE770" s="1">
        <v>3</v>
      </c>
      <c r="AF770" s="1">
        <v>2.1</v>
      </c>
      <c r="AG770" s="1">
        <v>596</v>
      </c>
      <c r="AH770" s="1">
        <v>68.8</v>
      </c>
      <c r="AI770" s="1">
        <v>0</v>
      </c>
      <c r="AJ770" s="1">
        <v>4</v>
      </c>
      <c r="AK770" s="1">
        <v>5</v>
      </c>
      <c r="AL770" s="1" t="s">
        <v>2338</v>
      </c>
    </row>
    <row r="771" spans="1:38" x14ac:dyDescent="0.35">
      <c r="A771" s="1" t="s">
        <v>3893</v>
      </c>
      <c r="B771" s="1" t="s">
        <v>3787</v>
      </c>
      <c r="C771" s="1" t="s">
        <v>2</v>
      </c>
      <c r="D771" s="4">
        <v>6.3</v>
      </c>
      <c r="E771" s="4"/>
      <c r="F771" s="4"/>
      <c r="G771" s="1"/>
      <c r="H771" s="1"/>
      <c r="I771" s="4">
        <v>6.3</v>
      </c>
      <c r="J771" s="4" t="s">
        <v>1405</v>
      </c>
      <c r="K771" s="1" t="s">
        <v>2329</v>
      </c>
      <c r="L771" s="1" t="s">
        <v>44</v>
      </c>
      <c r="M771" s="1"/>
      <c r="N771" s="1" t="s">
        <v>46</v>
      </c>
      <c r="O771" s="4">
        <v>30136838</v>
      </c>
      <c r="P771" s="1" t="s">
        <v>2330</v>
      </c>
      <c r="Q771" s="1"/>
      <c r="R771" s="1"/>
      <c r="S771" s="1" t="s">
        <v>8</v>
      </c>
      <c r="T771" s="1"/>
      <c r="U771" s="1" t="s">
        <v>2331</v>
      </c>
      <c r="V771" s="4">
        <v>52417637</v>
      </c>
      <c r="W771" s="1" t="s">
        <v>2332</v>
      </c>
      <c r="X771" s="1" t="s">
        <v>2333</v>
      </c>
      <c r="Y771" s="1" t="s">
        <v>2334</v>
      </c>
      <c r="Z771" s="1">
        <v>384.4</v>
      </c>
      <c r="AA771" s="1" t="s">
        <v>2335</v>
      </c>
      <c r="AB771" s="1" t="s">
        <v>2336</v>
      </c>
      <c r="AC771" s="5" t="s">
        <v>2337</v>
      </c>
      <c r="AD771" s="1">
        <v>29</v>
      </c>
      <c r="AE771" s="1">
        <v>3</v>
      </c>
      <c r="AF771" s="1">
        <v>2.1</v>
      </c>
      <c r="AG771" s="1">
        <v>596</v>
      </c>
      <c r="AH771" s="1">
        <v>68.8</v>
      </c>
      <c r="AI771" s="1">
        <v>0</v>
      </c>
      <c r="AJ771" s="1">
        <v>4</v>
      </c>
      <c r="AK771" s="1">
        <v>5</v>
      </c>
      <c r="AL771" s="1" t="s">
        <v>2338</v>
      </c>
    </row>
    <row r="772" spans="1:38" x14ac:dyDescent="0.35">
      <c r="A772" s="1" t="s">
        <v>4228</v>
      </c>
      <c r="B772" s="1" t="s">
        <v>3787</v>
      </c>
      <c r="C772" s="1" t="s">
        <v>27</v>
      </c>
      <c r="D772" s="4">
        <v>6.3</v>
      </c>
      <c r="E772" s="4"/>
      <c r="F772" s="4"/>
      <c r="G772" s="1"/>
      <c r="H772" s="1"/>
      <c r="I772" s="4">
        <v>6.3</v>
      </c>
      <c r="J772" s="4" t="s">
        <v>3</v>
      </c>
      <c r="K772" s="1" t="s">
        <v>361</v>
      </c>
      <c r="L772" s="1" t="s">
        <v>66</v>
      </c>
      <c r="M772" s="1"/>
      <c r="N772" s="1" t="s">
        <v>403</v>
      </c>
      <c r="O772" s="4">
        <v>23730969</v>
      </c>
      <c r="P772" s="1" t="s">
        <v>6029</v>
      </c>
      <c r="Q772" s="1"/>
      <c r="R772" s="1"/>
      <c r="S772" s="1" t="s">
        <v>8</v>
      </c>
      <c r="T772" s="1"/>
      <c r="U772" s="1" t="s">
        <v>5593</v>
      </c>
      <c r="V772" s="4">
        <v>736191</v>
      </c>
      <c r="W772" s="1" t="s">
        <v>5594</v>
      </c>
      <c r="X772" s="1" t="s">
        <v>5595</v>
      </c>
      <c r="Y772" s="1" t="s">
        <v>5596</v>
      </c>
      <c r="Z772" s="1">
        <v>292.33</v>
      </c>
      <c r="AA772" s="1" t="s">
        <v>5597</v>
      </c>
      <c r="AB772" s="1" t="s">
        <v>5598</v>
      </c>
      <c r="AC772" s="5" t="s">
        <v>5599</v>
      </c>
      <c r="AD772" s="1">
        <v>22</v>
      </c>
      <c r="AE772" s="1">
        <v>3</v>
      </c>
      <c r="AF772" s="1">
        <v>3.2</v>
      </c>
      <c r="AG772" s="1">
        <v>364</v>
      </c>
      <c r="AH772" s="1">
        <v>59</v>
      </c>
      <c r="AI772" s="1">
        <v>2</v>
      </c>
      <c r="AJ772" s="1">
        <v>2</v>
      </c>
      <c r="AK772" s="1">
        <v>3</v>
      </c>
      <c r="AL772" s="1" t="s">
        <v>5600</v>
      </c>
    </row>
    <row r="773" spans="1:38" x14ac:dyDescent="0.35">
      <c r="A773" s="1" t="s">
        <v>1094</v>
      </c>
      <c r="B773" s="1" t="s">
        <v>500</v>
      </c>
      <c r="C773" s="1" t="s">
        <v>27</v>
      </c>
      <c r="D773" s="4">
        <v>6.4</v>
      </c>
      <c r="E773" s="4"/>
      <c r="F773" s="4"/>
      <c r="G773" s="1"/>
      <c r="H773" s="1"/>
      <c r="I773" s="4">
        <v>6.4</v>
      </c>
      <c r="J773" s="4" t="s">
        <v>3</v>
      </c>
      <c r="K773" s="1" t="s">
        <v>361</v>
      </c>
      <c r="L773" s="1" t="s">
        <v>66</v>
      </c>
      <c r="M773" s="1"/>
      <c r="N773" s="1" t="s">
        <v>403</v>
      </c>
      <c r="O773" s="4">
        <v>23730969</v>
      </c>
      <c r="P773" s="1" t="s">
        <v>6031</v>
      </c>
      <c r="Q773" s="1"/>
      <c r="R773" s="1"/>
      <c r="S773" s="1" t="s">
        <v>8</v>
      </c>
      <c r="T773" s="1"/>
      <c r="U773" s="1" t="s">
        <v>6032</v>
      </c>
      <c r="V773" s="4">
        <v>56844215</v>
      </c>
      <c r="W773" s="1" t="s">
        <v>6033</v>
      </c>
      <c r="X773" s="1" t="s">
        <v>6034</v>
      </c>
      <c r="Y773" s="1" t="s">
        <v>6035</v>
      </c>
      <c r="Z773" s="1">
        <v>326.8</v>
      </c>
      <c r="AA773" s="1" t="s">
        <v>6036</v>
      </c>
      <c r="AB773" s="1" t="s">
        <v>6037</v>
      </c>
      <c r="AC773" s="5" t="s">
        <v>6038</v>
      </c>
      <c r="AD773" s="1">
        <v>23</v>
      </c>
      <c r="AE773" s="1">
        <v>3</v>
      </c>
      <c r="AF773" s="1">
        <v>3.8</v>
      </c>
      <c r="AG773" s="1">
        <v>402</v>
      </c>
      <c r="AH773" s="1">
        <v>59</v>
      </c>
      <c r="AI773" s="1">
        <v>2</v>
      </c>
      <c r="AJ773" s="1">
        <v>2</v>
      </c>
      <c r="AK773" s="1">
        <v>3</v>
      </c>
      <c r="AL773" s="1" t="s">
        <v>6039</v>
      </c>
    </row>
    <row r="774" spans="1:38" x14ac:dyDescent="0.35">
      <c r="A774" s="1" t="s">
        <v>3964</v>
      </c>
      <c r="B774" s="1" t="s">
        <v>3787</v>
      </c>
      <c r="C774" s="1" t="s">
        <v>2</v>
      </c>
      <c r="D774" s="4">
        <v>6.4</v>
      </c>
      <c r="E774" s="4"/>
      <c r="F774" s="4"/>
      <c r="G774" s="1"/>
      <c r="H774" s="1"/>
      <c r="I774" s="4">
        <v>6.4</v>
      </c>
      <c r="J774" s="4" t="s">
        <v>3</v>
      </c>
      <c r="K774" s="1" t="s">
        <v>361</v>
      </c>
      <c r="L774" s="1" t="s">
        <v>66</v>
      </c>
      <c r="M774" s="1"/>
      <c r="N774" s="1" t="s">
        <v>403</v>
      </c>
      <c r="O774" s="4">
        <v>23730969</v>
      </c>
      <c r="P774" s="1" t="s">
        <v>6041</v>
      </c>
      <c r="Q774" s="1"/>
      <c r="R774" s="1"/>
      <c r="S774" s="1" t="s">
        <v>8</v>
      </c>
      <c r="T774" s="1"/>
      <c r="U774" s="1" t="s">
        <v>6042</v>
      </c>
      <c r="V774" s="4">
        <v>2815115</v>
      </c>
      <c r="W774" s="1" t="s">
        <v>6043</v>
      </c>
      <c r="X774" s="1" t="s">
        <v>6044</v>
      </c>
      <c r="Y774" s="1" t="s">
        <v>6035</v>
      </c>
      <c r="Z774" s="1">
        <v>326.8</v>
      </c>
      <c r="AA774" s="1" t="s">
        <v>6045</v>
      </c>
      <c r="AB774" s="1" t="s">
        <v>6046</v>
      </c>
      <c r="AC774" s="5" t="s">
        <v>6047</v>
      </c>
      <c r="AD774" s="1">
        <v>23</v>
      </c>
      <c r="AE774" s="1">
        <v>3</v>
      </c>
      <c r="AF774" s="1">
        <v>3.8</v>
      </c>
      <c r="AG774" s="1">
        <v>402</v>
      </c>
      <c r="AH774" s="1">
        <v>59</v>
      </c>
      <c r="AI774" s="1">
        <v>2</v>
      </c>
      <c r="AJ774" s="1">
        <v>2</v>
      </c>
      <c r="AK774" s="1">
        <v>3</v>
      </c>
      <c r="AL774" s="1" t="s">
        <v>6039</v>
      </c>
    </row>
    <row r="775" spans="1:38" x14ac:dyDescent="0.35">
      <c r="A775" s="1" t="s">
        <v>7134</v>
      </c>
      <c r="B775" s="1" t="s">
        <v>7124</v>
      </c>
      <c r="C775" s="1" t="s">
        <v>27</v>
      </c>
      <c r="D775" s="4">
        <v>6.5</v>
      </c>
      <c r="E775" s="4"/>
      <c r="F775" s="4"/>
      <c r="G775" s="1"/>
      <c r="H775" s="1"/>
      <c r="I775" s="4">
        <v>6.5</v>
      </c>
      <c r="J775" s="4" t="s">
        <v>3</v>
      </c>
      <c r="K775" s="1" t="s">
        <v>361</v>
      </c>
      <c r="L775" s="1" t="s">
        <v>66</v>
      </c>
      <c r="M775" s="1"/>
      <c r="N775" s="1" t="s">
        <v>403</v>
      </c>
      <c r="O775" s="4">
        <v>23730969</v>
      </c>
      <c r="P775" s="1" t="s">
        <v>6049</v>
      </c>
      <c r="Q775" s="1"/>
      <c r="R775" s="1"/>
      <c r="S775" s="1" t="s">
        <v>8</v>
      </c>
      <c r="T775" s="1"/>
      <c r="U775" s="1" t="s">
        <v>6050</v>
      </c>
      <c r="V775" s="4">
        <v>2813772</v>
      </c>
      <c r="W775" s="1" t="s">
        <v>6051</v>
      </c>
      <c r="X775" s="1" t="s">
        <v>6052</v>
      </c>
      <c r="Y775" s="1" t="s">
        <v>6035</v>
      </c>
      <c r="Z775" s="1">
        <v>326.8</v>
      </c>
      <c r="AA775" s="1" t="s">
        <v>6053</v>
      </c>
      <c r="AB775" s="1" t="s">
        <v>6054</v>
      </c>
      <c r="AC775" s="5" t="s">
        <v>6055</v>
      </c>
      <c r="AD775" s="1">
        <v>23</v>
      </c>
      <c r="AE775" s="1">
        <v>3</v>
      </c>
      <c r="AF775" s="1">
        <v>3.8</v>
      </c>
      <c r="AG775" s="1">
        <v>394</v>
      </c>
      <c r="AH775" s="1">
        <v>59</v>
      </c>
      <c r="AI775" s="1">
        <v>2</v>
      </c>
      <c r="AJ775" s="1">
        <v>2</v>
      </c>
      <c r="AK775" s="1">
        <v>4</v>
      </c>
      <c r="AL775" s="1" t="s">
        <v>6056</v>
      </c>
    </row>
    <row r="776" spans="1:38" x14ac:dyDescent="0.35">
      <c r="A776" s="1" t="s">
        <v>6967</v>
      </c>
      <c r="B776" s="1" t="s">
        <v>6964</v>
      </c>
      <c r="C776" s="1" t="s">
        <v>65</v>
      </c>
      <c r="D776" s="4"/>
      <c r="E776" s="4"/>
      <c r="F776" s="4">
        <v>6.6</v>
      </c>
      <c r="G776" s="1"/>
      <c r="H776" s="1"/>
      <c r="I776" s="4">
        <v>6.6</v>
      </c>
      <c r="J776" s="4" t="s">
        <v>3</v>
      </c>
      <c r="K776" s="1" t="s">
        <v>2410</v>
      </c>
      <c r="L776" s="1" t="s">
        <v>1394</v>
      </c>
      <c r="M776" s="1" t="s">
        <v>441</v>
      </c>
      <c r="N776" s="1"/>
      <c r="O776" s="4">
        <v>16216226</v>
      </c>
      <c r="P776" s="1" t="s">
        <v>2435</v>
      </c>
      <c r="Q776" s="1"/>
      <c r="R776" s="1"/>
      <c r="S776" s="1" t="s">
        <v>8</v>
      </c>
      <c r="T776" s="1"/>
      <c r="U776" s="1" t="s">
        <v>2436</v>
      </c>
      <c r="V776" s="4">
        <v>65064</v>
      </c>
      <c r="W776" s="1" t="s">
        <v>2437</v>
      </c>
      <c r="X776" s="1" t="s">
        <v>2438</v>
      </c>
      <c r="Y776" s="1" t="s">
        <v>2439</v>
      </c>
      <c r="Z776" s="1">
        <v>458.4</v>
      </c>
      <c r="AA776" s="1" t="s">
        <v>2440</v>
      </c>
      <c r="AB776" s="1" t="s">
        <v>2441</v>
      </c>
      <c r="AC776" s="1" t="s">
        <v>2442</v>
      </c>
      <c r="AD776" s="1">
        <v>33</v>
      </c>
      <c r="AE776" s="1">
        <v>4</v>
      </c>
      <c r="AF776" s="1">
        <v>1.2</v>
      </c>
      <c r="AG776" s="1">
        <v>667</v>
      </c>
      <c r="AH776" s="1">
        <v>197</v>
      </c>
      <c r="AI776" s="1">
        <v>8</v>
      </c>
      <c r="AJ776" s="1">
        <v>11</v>
      </c>
      <c r="AK776" s="1">
        <v>4</v>
      </c>
      <c r="AL776" s="1" t="s">
        <v>2443</v>
      </c>
    </row>
    <row r="777" spans="1:38" x14ac:dyDescent="0.35">
      <c r="A777" s="1" t="s">
        <v>2173</v>
      </c>
      <c r="B777" s="1" t="s">
        <v>500</v>
      </c>
      <c r="C777" s="1" t="s">
        <v>27</v>
      </c>
      <c r="D777" s="4">
        <v>6.6</v>
      </c>
      <c r="E777" s="4"/>
      <c r="F777" s="4"/>
      <c r="G777" s="1"/>
      <c r="H777" s="1"/>
      <c r="I777" s="4">
        <v>6.6</v>
      </c>
      <c r="J777" s="4" t="s">
        <v>3</v>
      </c>
      <c r="K777" s="1" t="s">
        <v>361</v>
      </c>
      <c r="L777" s="1" t="s">
        <v>66</v>
      </c>
      <c r="M777" s="1"/>
      <c r="N777" s="1" t="s">
        <v>403</v>
      </c>
      <c r="O777" s="4">
        <v>23730969</v>
      </c>
      <c r="P777" s="1" t="s">
        <v>6058</v>
      </c>
      <c r="Q777" s="1"/>
      <c r="R777" s="1"/>
      <c r="S777" s="1" t="s">
        <v>8</v>
      </c>
      <c r="T777" s="1"/>
      <c r="U777" s="1" t="s">
        <v>6059</v>
      </c>
      <c r="V777" s="4">
        <v>56844212</v>
      </c>
      <c r="W777" s="1" t="s">
        <v>6060</v>
      </c>
      <c r="X777" s="1" t="s">
        <v>6061</v>
      </c>
      <c r="Y777" s="1" t="s">
        <v>6062</v>
      </c>
      <c r="Z777" s="1">
        <v>371.2</v>
      </c>
      <c r="AA777" s="1" t="s">
        <v>6063</v>
      </c>
      <c r="AB777" s="1" t="s">
        <v>6064</v>
      </c>
      <c r="AC777" s="5" t="s">
        <v>6065</v>
      </c>
      <c r="AD777" s="1">
        <v>23</v>
      </c>
      <c r="AE777" s="1">
        <v>3</v>
      </c>
      <c r="AF777" s="1">
        <v>3.9</v>
      </c>
      <c r="AG777" s="1">
        <v>402</v>
      </c>
      <c r="AH777" s="1">
        <v>59</v>
      </c>
      <c r="AI777" s="1">
        <v>2</v>
      </c>
      <c r="AJ777" s="1">
        <v>2</v>
      </c>
      <c r="AK777" s="1">
        <v>3</v>
      </c>
      <c r="AL777" s="1"/>
    </row>
    <row r="778" spans="1:38" x14ac:dyDescent="0.35">
      <c r="A778" s="1" t="s">
        <v>4174</v>
      </c>
      <c r="B778" s="1" t="s">
        <v>3787</v>
      </c>
      <c r="C778" s="1" t="s">
        <v>27</v>
      </c>
      <c r="D778" s="4">
        <v>6.6</v>
      </c>
      <c r="E778" s="4"/>
      <c r="F778" s="4"/>
      <c r="G778" s="1"/>
      <c r="H778" s="1"/>
      <c r="I778" s="4">
        <v>6.6</v>
      </c>
      <c r="J778" s="4" t="s">
        <v>3</v>
      </c>
      <c r="K778" s="1" t="s">
        <v>361</v>
      </c>
      <c r="L778" s="1" t="s">
        <v>66</v>
      </c>
      <c r="M778" s="1"/>
      <c r="N778" s="1" t="s">
        <v>403</v>
      </c>
      <c r="O778" s="4">
        <v>23730969</v>
      </c>
      <c r="P778" s="1" t="s">
        <v>6067</v>
      </c>
      <c r="Q778" s="1"/>
      <c r="R778" s="1"/>
      <c r="S778" s="1" t="s">
        <v>8</v>
      </c>
      <c r="T778" s="1"/>
      <c r="U778" s="1" t="s">
        <v>6068</v>
      </c>
      <c r="V778" s="4">
        <v>56844209</v>
      </c>
      <c r="W778" s="1" t="s">
        <v>6069</v>
      </c>
      <c r="X778" s="1" t="s">
        <v>6070</v>
      </c>
      <c r="Y778" s="1" t="s">
        <v>6062</v>
      </c>
      <c r="Z778" s="1">
        <v>371.2</v>
      </c>
      <c r="AA778" s="1" t="s">
        <v>6071</v>
      </c>
      <c r="AB778" s="1" t="s">
        <v>6072</v>
      </c>
      <c r="AC778" s="5" t="s">
        <v>6073</v>
      </c>
      <c r="AD778" s="1">
        <v>23</v>
      </c>
      <c r="AE778" s="1">
        <v>3</v>
      </c>
      <c r="AF778" s="1">
        <v>3.9</v>
      </c>
      <c r="AG778" s="1">
        <v>402</v>
      </c>
      <c r="AH778" s="1">
        <v>59</v>
      </c>
      <c r="AI778" s="1">
        <v>2</v>
      </c>
      <c r="AJ778" s="1">
        <v>2</v>
      </c>
      <c r="AK778" s="1">
        <v>3</v>
      </c>
      <c r="AL778" s="1"/>
    </row>
    <row r="779" spans="1:38" x14ac:dyDescent="0.35">
      <c r="A779" s="1" t="s">
        <v>6322</v>
      </c>
      <c r="B779" s="1" t="s">
        <v>6241</v>
      </c>
      <c r="C779" s="1" t="s">
        <v>65</v>
      </c>
      <c r="D779" s="4"/>
      <c r="E779" s="4"/>
      <c r="F779" s="4">
        <v>6.7</v>
      </c>
      <c r="G779" s="1"/>
      <c r="H779" s="1"/>
      <c r="I779" s="4">
        <v>6.7</v>
      </c>
      <c r="J779" s="4" t="s">
        <v>3</v>
      </c>
      <c r="K779" s="1" t="s">
        <v>2209</v>
      </c>
      <c r="L779" s="1" t="s">
        <v>2110</v>
      </c>
      <c r="M779" s="1"/>
      <c r="N779" s="1" t="s">
        <v>136</v>
      </c>
      <c r="O779" s="4">
        <v>31201216</v>
      </c>
      <c r="P779" s="1" t="s">
        <v>2446</v>
      </c>
      <c r="Q779" s="1"/>
      <c r="R779" s="1"/>
      <c r="S779" s="1" t="s">
        <v>8</v>
      </c>
      <c r="T779" s="1"/>
      <c r="U779" s="1" t="s">
        <v>2447</v>
      </c>
      <c r="V779" s="4">
        <v>590142</v>
      </c>
      <c r="W779" s="1" t="s">
        <v>2448</v>
      </c>
      <c r="X779" s="1" t="s">
        <v>2449</v>
      </c>
      <c r="Y779" s="1" t="s">
        <v>2450</v>
      </c>
      <c r="Z779" s="1">
        <v>326.39999999999998</v>
      </c>
      <c r="AA779" s="1" t="s">
        <v>2451</v>
      </c>
      <c r="AB779" s="1" t="s">
        <v>2452</v>
      </c>
      <c r="AC779" s="5" t="s">
        <v>2453</v>
      </c>
      <c r="AD779" s="1">
        <v>24</v>
      </c>
      <c r="AE779" s="1">
        <v>3</v>
      </c>
      <c r="AF779" s="1">
        <v>2.8</v>
      </c>
      <c r="AG779" s="1">
        <v>508</v>
      </c>
      <c r="AH779" s="1">
        <v>58.4</v>
      </c>
      <c r="AI779" s="1">
        <v>0</v>
      </c>
      <c r="AJ779" s="1">
        <v>3</v>
      </c>
      <c r="AK779" s="1">
        <v>3</v>
      </c>
      <c r="AL779" s="1" t="s">
        <v>2454</v>
      </c>
    </row>
    <row r="780" spans="1:38" x14ac:dyDescent="0.35">
      <c r="A780" s="1" t="s">
        <v>3706</v>
      </c>
      <c r="B780" s="1" t="s">
        <v>3683</v>
      </c>
      <c r="C780" s="1" t="s">
        <v>2</v>
      </c>
      <c r="D780" s="4">
        <v>6.7</v>
      </c>
      <c r="E780" s="4"/>
      <c r="F780" s="4"/>
      <c r="G780" s="1"/>
      <c r="H780" s="1"/>
      <c r="I780" s="4">
        <v>6.7</v>
      </c>
      <c r="J780" s="4" t="s">
        <v>3</v>
      </c>
      <c r="K780" s="1" t="s">
        <v>361</v>
      </c>
      <c r="L780" s="1" t="s">
        <v>66</v>
      </c>
      <c r="M780" s="1"/>
      <c r="N780" s="1" t="s">
        <v>403</v>
      </c>
      <c r="O780" s="4">
        <v>23730969</v>
      </c>
      <c r="P780" s="1" t="s">
        <v>6075</v>
      </c>
      <c r="Q780" s="1"/>
      <c r="R780" s="1"/>
      <c r="S780" s="1" t="s">
        <v>8</v>
      </c>
      <c r="T780" s="1"/>
      <c r="U780" s="1" t="s">
        <v>6076</v>
      </c>
      <c r="V780" s="4">
        <v>56844200</v>
      </c>
      <c r="W780" s="1" t="s">
        <v>6077</v>
      </c>
      <c r="X780" s="1" t="s">
        <v>6078</v>
      </c>
      <c r="Y780" s="1" t="s">
        <v>6062</v>
      </c>
      <c r="Z780" s="1">
        <v>371.2</v>
      </c>
      <c r="AA780" s="1" t="s">
        <v>6079</v>
      </c>
      <c r="AB780" s="1" t="s">
        <v>6080</v>
      </c>
      <c r="AC780" s="5" t="s">
        <v>6081</v>
      </c>
      <c r="AD780" s="1">
        <v>23</v>
      </c>
      <c r="AE780" s="1">
        <v>3</v>
      </c>
      <c r="AF780" s="1">
        <v>3.9</v>
      </c>
      <c r="AG780" s="1">
        <v>394</v>
      </c>
      <c r="AH780" s="1">
        <v>59</v>
      </c>
      <c r="AI780" s="1">
        <v>2</v>
      </c>
      <c r="AJ780" s="1">
        <v>2</v>
      </c>
      <c r="AK780" s="1">
        <v>3</v>
      </c>
      <c r="AL780" s="1" t="s">
        <v>6082</v>
      </c>
    </row>
    <row r="781" spans="1:38" x14ac:dyDescent="0.35">
      <c r="A781" s="1" t="s">
        <v>4282</v>
      </c>
      <c r="B781" s="1" t="s">
        <v>3787</v>
      </c>
      <c r="C781" s="1" t="s">
        <v>27</v>
      </c>
      <c r="D781" s="4">
        <v>6.7</v>
      </c>
      <c r="E781" s="4"/>
      <c r="F781" s="4"/>
      <c r="G781" s="1"/>
      <c r="H781" s="1"/>
      <c r="I781" s="4">
        <v>6.7</v>
      </c>
      <c r="J781" s="4" t="s">
        <v>3</v>
      </c>
      <c r="K781" s="1" t="s">
        <v>361</v>
      </c>
      <c r="L781" s="1" t="s">
        <v>66</v>
      </c>
      <c r="M781" s="1"/>
      <c r="N781" s="1" t="s">
        <v>403</v>
      </c>
      <c r="O781" s="4">
        <v>23730969</v>
      </c>
      <c r="P781" s="1" t="s">
        <v>6084</v>
      </c>
      <c r="Q781" s="1"/>
      <c r="R781" s="1"/>
      <c r="S781" s="1" t="s">
        <v>8</v>
      </c>
      <c r="T781" s="1"/>
      <c r="U781" s="1" t="s">
        <v>6085</v>
      </c>
      <c r="V781" s="4">
        <v>56844218</v>
      </c>
      <c r="W781" s="1" t="s">
        <v>6086</v>
      </c>
      <c r="X781" s="1" t="s">
        <v>6087</v>
      </c>
      <c r="Y781" s="1" t="s">
        <v>6088</v>
      </c>
      <c r="Z781" s="1">
        <v>310.33</v>
      </c>
      <c r="AA781" s="1" t="s">
        <v>6089</v>
      </c>
      <c r="AB781" s="1" t="s">
        <v>6090</v>
      </c>
      <c r="AC781" s="5" t="s">
        <v>6091</v>
      </c>
      <c r="AD781" s="1">
        <v>23</v>
      </c>
      <c r="AE781" s="1">
        <v>3</v>
      </c>
      <c r="AF781" s="1">
        <v>3.3</v>
      </c>
      <c r="AG781" s="1">
        <v>394</v>
      </c>
      <c r="AH781" s="1">
        <v>59</v>
      </c>
      <c r="AI781" s="1">
        <v>2</v>
      </c>
      <c r="AJ781" s="1">
        <v>3</v>
      </c>
      <c r="AK781" s="1">
        <v>3</v>
      </c>
      <c r="AL781" s="1" t="s">
        <v>5148</v>
      </c>
    </row>
    <row r="782" spans="1:38" x14ac:dyDescent="0.35">
      <c r="A782" s="1" t="s">
        <v>5168</v>
      </c>
      <c r="B782" s="1" t="s">
        <v>5169</v>
      </c>
      <c r="C782" s="1" t="s">
        <v>65</v>
      </c>
      <c r="D782" s="4"/>
      <c r="E782" s="4"/>
      <c r="F782" s="4">
        <v>6.71</v>
      </c>
      <c r="G782" s="1"/>
      <c r="H782" s="1"/>
      <c r="I782" s="4">
        <v>6.71</v>
      </c>
      <c r="J782" s="4" t="s">
        <v>3</v>
      </c>
      <c r="K782" s="1" t="s">
        <v>2209</v>
      </c>
      <c r="L782" s="1" t="s">
        <v>2110</v>
      </c>
      <c r="M782" s="1"/>
      <c r="N782" s="1" t="s">
        <v>136</v>
      </c>
      <c r="O782" s="4">
        <v>31201216</v>
      </c>
      <c r="P782" s="1" t="s">
        <v>2446</v>
      </c>
      <c r="Q782" s="1"/>
      <c r="R782" s="1"/>
      <c r="S782" s="1" t="s">
        <v>8</v>
      </c>
      <c r="T782" s="1"/>
      <c r="U782" s="1" t="s">
        <v>2456</v>
      </c>
      <c r="V782" s="4">
        <v>165722566</v>
      </c>
      <c r="W782" s="1" t="s">
        <v>2457</v>
      </c>
      <c r="X782" s="1" t="s">
        <v>2458</v>
      </c>
      <c r="Y782" s="1" t="s">
        <v>2459</v>
      </c>
      <c r="Z782" s="1">
        <v>362.9</v>
      </c>
      <c r="AA782" s="1" t="s">
        <v>2460</v>
      </c>
      <c r="AB782" s="1" t="s">
        <v>2461</v>
      </c>
      <c r="AC782" s="5" t="s">
        <v>2462</v>
      </c>
      <c r="AD782" s="1">
        <v>25</v>
      </c>
      <c r="AE782" s="1">
        <v>3</v>
      </c>
      <c r="AF782" s="1"/>
      <c r="AG782" s="1">
        <v>508</v>
      </c>
      <c r="AH782" s="1">
        <v>58.4</v>
      </c>
      <c r="AI782" s="1">
        <v>1</v>
      </c>
      <c r="AJ782" s="1">
        <v>3</v>
      </c>
      <c r="AK782" s="1">
        <v>3</v>
      </c>
      <c r="AL782" s="1" t="s">
        <v>2463</v>
      </c>
    </row>
    <row r="783" spans="1:38" x14ac:dyDescent="0.35">
      <c r="A783" s="1" t="s">
        <v>1987</v>
      </c>
      <c r="B783" s="1" t="s">
        <v>500</v>
      </c>
      <c r="C783" s="1" t="s">
        <v>27</v>
      </c>
      <c r="D783" s="4">
        <v>6.77</v>
      </c>
      <c r="E783" s="4"/>
      <c r="F783" s="4"/>
      <c r="G783" s="1"/>
      <c r="H783" s="1"/>
      <c r="I783" s="4">
        <v>6.77</v>
      </c>
      <c r="J783" s="4" t="s">
        <v>3</v>
      </c>
      <c r="K783" s="1" t="s">
        <v>361</v>
      </c>
      <c r="L783" s="1" t="s">
        <v>66</v>
      </c>
      <c r="M783" s="1"/>
      <c r="N783" s="1" t="s">
        <v>403</v>
      </c>
      <c r="O783" s="4">
        <v>23730969</v>
      </c>
      <c r="P783" s="1" t="s">
        <v>6094</v>
      </c>
      <c r="Q783" s="1"/>
      <c r="R783" s="1"/>
      <c r="S783" s="1" t="s">
        <v>8</v>
      </c>
      <c r="T783" s="1"/>
      <c r="U783" s="1" t="s">
        <v>6095</v>
      </c>
      <c r="V783" s="4">
        <v>56844201</v>
      </c>
      <c r="W783" s="1" t="s">
        <v>6096</v>
      </c>
      <c r="X783" s="1" t="s">
        <v>6097</v>
      </c>
      <c r="Y783" s="1" t="s">
        <v>6098</v>
      </c>
      <c r="Z783" s="1">
        <v>360.3</v>
      </c>
      <c r="AA783" s="1" t="s">
        <v>6099</v>
      </c>
      <c r="AB783" s="1" t="s">
        <v>6100</v>
      </c>
      <c r="AC783" s="5" t="s">
        <v>6101</v>
      </c>
      <c r="AD783" s="1">
        <v>26</v>
      </c>
      <c r="AE783" s="1">
        <v>3</v>
      </c>
      <c r="AF783" s="1">
        <v>4.0999999999999996</v>
      </c>
      <c r="AG783" s="1">
        <v>482</v>
      </c>
      <c r="AH783" s="1">
        <v>59</v>
      </c>
      <c r="AI783" s="1">
        <v>2</v>
      </c>
      <c r="AJ783" s="1">
        <v>5</v>
      </c>
      <c r="AK783" s="1">
        <v>3</v>
      </c>
      <c r="AL783" s="1"/>
    </row>
    <row r="784" spans="1:38" x14ac:dyDescent="0.35">
      <c r="A784" s="1" t="s">
        <v>6030</v>
      </c>
      <c r="B784" s="1" t="s">
        <v>5323</v>
      </c>
      <c r="C784" s="1" t="s">
        <v>65</v>
      </c>
      <c r="D784" s="4"/>
      <c r="E784" s="4"/>
      <c r="F784" s="4">
        <v>6.8</v>
      </c>
      <c r="G784" s="1"/>
      <c r="H784" s="1"/>
      <c r="I784" s="4">
        <v>6.8</v>
      </c>
      <c r="J784" s="4" t="s">
        <v>3</v>
      </c>
      <c r="K784" s="1" t="s">
        <v>2209</v>
      </c>
      <c r="L784" s="1" t="s">
        <v>2110</v>
      </c>
      <c r="M784" s="1"/>
      <c r="N784" s="1" t="s">
        <v>136</v>
      </c>
      <c r="O784" s="4">
        <v>31201216</v>
      </c>
      <c r="P784" s="1" t="s">
        <v>2446</v>
      </c>
      <c r="Q784" s="1"/>
      <c r="R784" s="1"/>
      <c r="S784" s="1" t="s">
        <v>8</v>
      </c>
      <c r="T784" s="1"/>
      <c r="U784" s="1" t="s">
        <v>2465</v>
      </c>
      <c r="V784" s="4">
        <v>3019</v>
      </c>
      <c r="W784" s="1" t="s">
        <v>2466</v>
      </c>
      <c r="X784" s="1" t="s">
        <v>2467</v>
      </c>
      <c r="Y784" s="1" t="s">
        <v>2468</v>
      </c>
      <c r="Z784" s="1">
        <v>230.67</v>
      </c>
      <c r="AA784" s="1" t="s">
        <v>2469</v>
      </c>
      <c r="AB784" s="1" t="s">
        <v>2470</v>
      </c>
      <c r="AC784" s="5" t="s">
        <v>2471</v>
      </c>
      <c r="AD784" s="1">
        <v>14</v>
      </c>
      <c r="AE784" s="1">
        <v>0</v>
      </c>
      <c r="AF784" s="1">
        <v>1.2</v>
      </c>
      <c r="AG784" s="1">
        <v>360</v>
      </c>
      <c r="AH784" s="1">
        <v>66.900000000000006</v>
      </c>
      <c r="AI784" s="1">
        <v>1</v>
      </c>
      <c r="AJ784" s="1">
        <v>3</v>
      </c>
      <c r="AK784" s="1">
        <v>2</v>
      </c>
      <c r="AL784" s="1" t="s">
        <v>2472</v>
      </c>
    </row>
    <row r="785" spans="1:38" x14ac:dyDescent="0.35">
      <c r="A785" s="1" t="s">
        <v>2066</v>
      </c>
      <c r="B785" s="1" t="s">
        <v>500</v>
      </c>
      <c r="C785" s="1" t="s">
        <v>27</v>
      </c>
      <c r="D785" s="4">
        <v>6.97</v>
      </c>
      <c r="E785" s="4"/>
      <c r="F785" s="4"/>
      <c r="G785" s="1"/>
      <c r="H785" s="1"/>
      <c r="I785" s="4">
        <v>6.97</v>
      </c>
      <c r="J785" s="4" t="s">
        <v>3</v>
      </c>
      <c r="K785" s="1" t="s">
        <v>361</v>
      </c>
      <c r="L785" s="1" t="s">
        <v>66</v>
      </c>
      <c r="M785" s="1"/>
      <c r="N785" s="1" t="s">
        <v>403</v>
      </c>
      <c r="O785" s="4">
        <v>23730969</v>
      </c>
      <c r="P785" s="1" t="s">
        <v>6103</v>
      </c>
      <c r="Q785" s="1"/>
      <c r="R785" s="1"/>
      <c r="S785" s="1" t="s">
        <v>8</v>
      </c>
      <c r="T785" s="1"/>
      <c r="U785" s="1" t="s">
        <v>6104</v>
      </c>
      <c r="V785" s="4">
        <v>2813773</v>
      </c>
      <c r="W785" s="1" t="s">
        <v>6105</v>
      </c>
      <c r="X785" s="1" t="s">
        <v>6106</v>
      </c>
      <c r="Y785" s="1" t="s">
        <v>6098</v>
      </c>
      <c r="Z785" s="1">
        <v>360.3</v>
      </c>
      <c r="AA785" s="1" t="s">
        <v>6107</v>
      </c>
      <c r="AB785" s="1" t="s">
        <v>6108</v>
      </c>
      <c r="AC785" s="5" t="s">
        <v>6109</v>
      </c>
      <c r="AD785" s="1">
        <v>26</v>
      </c>
      <c r="AE785" s="1">
        <v>3</v>
      </c>
      <c r="AF785" s="1">
        <v>4.0999999999999996</v>
      </c>
      <c r="AG785" s="1">
        <v>482</v>
      </c>
      <c r="AH785" s="1">
        <v>59</v>
      </c>
      <c r="AI785" s="1">
        <v>2</v>
      </c>
      <c r="AJ785" s="1">
        <v>5</v>
      </c>
      <c r="AK785" s="1">
        <v>2</v>
      </c>
      <c r="AL785" s="1"/>
    </row>
    <row r="786" spans="1:38" x14ac:dyDescent="0.35">
      <c r="A786" s="1" t="s">
        <v>2238</v>
      </c>
      <c r="B786" s="1" t="s">
        <v>2207</v>
      </c>
      <c r="C786" s="1" t="s">
        <v>2</v>
      </c>
      <c r="D786" s="4">
        <v>7</v>
      </c>
      <c r="E786" s="4"/>
      <c r="F786" s="4"/>
      <c r="G786" s="1"/>
      <c r="H786" s="1"/>
      <c r="I786" s="4">
        <v>7</v>
      </c>
      <c r="J786" s="4" t="s">
        <v>3</v>
      </c>
      <c r="K786" s="1" t="s">
        <v>361</v>
      </c>
      <c r="L786" s="1" t="s">
        <v>66</v>
      </c>
      <c r="M786" s="1"/>
      <c r="N786" s="1" t="s">
        <v>403</v>
      </c>
      <c r="O786" s="4">
        <v>23730969</v>
      </c>
      <c r="P786" s="1" t="s">
        <v>6111</v>
      </c>
      <c r="Q786" s="1"/>
      <c r="R786" s="1"/>
      <c r="S786" s="1" t="s">
        <v>8</v>
      </c>
      <c r="T786" s="1"/>
      <c r="U786" s="1" t="s">
        <v>6112</v>
      </c>
      <c r="V786" s="4">
        <v>56844219</v>
      </c>
      <c r="W786" s="1" t="s">
        <v>6113</v>
      </c>
      <c r="X786" s="1" t="s">
        <v>6114</v>
      </c>
      <c r="Y786" s="1" t="s">
        <v>6115</v>
      </c>
      <c r="Z786" s="1">
        <v>322.39999999999998</v>
      </c>
      <c r="AA786" s="1" t="s">
        <v>6116</v>
      </c>
      <c r="AB786" s="1" t="s">
        <v>6117</v>
      </c>
      <c r="AC786" s="5" t="s">
        <v>6118</v>
      </c>
      <c r="AD786" s="1">
        <v>24</v>
      </c>
      <c r="AE786" s="1">
        <v>4</v>
      </c>
      <c r="AF786" s="1">
        <v>3.2</v>
      </c>
      <c r="AG786" s="1">
        <v>414</v>
      </c>
      <c r="AH786" s="1">
        <v>68.2</v>
      </c>
      <c r="AI786" s="1">
        <v>2</v>
      </c>
      <c r="AJ786" s="1">
        <v>3</v>
      </c>
      <c r="AK786" s="1">
        <v>3</v>
      </c>
      <c r="AL786" s="1" t="s">
        <v>6119</v>
      </c>
    </row>
    <row r="787" spans="1:38" x14ac:dyDescent="0.35">
      <c r="A787" s="1" t="s">
        <v>7215</v>
      </c>
      <c r="B787" s="1" t="s">
        <v>7214</v>
      </c>
      <c r="C787" s="1" t="s">
        <v>27</v>
      </c>
      <c r="D787" s="4">
        <v>7</v>
      </c>
      <c r="E787" s="4"/>
      <c r="F787" s="4"/>
      <c r="G787" s="1"/>
      <c r="H787" s="1"/>
      <c r="I787" s="4">
        <v>7</v>
      </c>
      <c r="J787" s="4" t="s">
        <v>3</v>
      </c>
      <c r="K787" s="1" t="s">
        <v>361</v>
      </c>
      <c r="L787" s="1" t="s">
        <v>66</v>
      </c>
      <c r="M787" s="1"/>
      <c r="N787" s="1" t="s">
        <v>403</v>
      </c>
      <c r="O787" s="4">
        <v>23730969</v>
      </c>
      <c r="P787" s="1" t="s">
        <v>6121</v>
      </c>
      <c r="Q787" s="1"/>
      <c r="R787" s="1"/>
      <c r="S787" s="1" t="s">
        <v>8</v>
      </c>
      <c r="T787" s="1"/>
      <c r="U787" s="1" t="s">
        <v>6122</v>
      </c>
      <c r="V787" s="4">
        <v>56844210</v>
      </c>
      <c r="W787" s="1" t="s">
        <v>6123</v>
      </c>
      <c r="X787" s="1" t="s">
        <v>6124</v>
      </c>
      <c r="Y787" s="1" t="s">
        <v>6125</v>
      </c>
      <c r="Z787" s="1">
        <v>306.39999999999998</v>
      </c>
      <c r="AA787" s="1" t="s">
        <v>6126</v>
      </c>
      <c r="AB787" s="1" t="s">
        <v>6127</v>
      </c>
      <c r="AC787" s="5" t="s">
        <v>6128</v>
      </c>
      <c r="AD787" s="1">
        <v>23</v>
      </c>
      <c r="AE787" s="1">
        <v>3</v>
      </c>
      <c r="AF787" s="1">
        <v>3.6</v>
      </c>
      <c r="AG787" s="1">
        <v>397</v>
      </c>
      <c r="AH787" s="1">
        <v>59</v>
      </c>
      <c r="AI787" s="1">
        <v>2</v>
      </c>
      <c r="AJ787" s="1">
        <v>2</v>
      </c>
      <c r="AK787" s="1">
        <v>3</v>
      </c>
      <c r="AL787" s="1" t="s">
        <v>5526</v>
      </c>
    </row>
    <row r="788" spans="1:38" x14ac:dyDescent="0.35">
      <c r="A788" s="1" t="s">
        <v>4291</v>
      </c>
      <c r="B788" s="1" t="s">
        <v>4292</v>
      </c>
      <c r="C788" s="1" t="s">
        <v>2745</v>
      </c>
      <c r="D788" s="4"/>
      <c r="E788" s="4"/>
      <c r="F788" s="4">
        <v>7.02</v>
      </c>
      <c r="G788" s="1"/>
      <c r="H788" s="1"/>
      <c r="I788" s="4">
        <v>7.02</v>
      </c>
      <c r="J788" s="4" t="s">
        <v>3</v>
      </c>
      <c r="K788" s="1" t="s">
        <v>123</v>
      </c>
      <c r="L788" s="1" t="s">
        <v>124</v>
      </c>
      <c r="M788" s="1" t="s">
        <v>326</v>
      </c>
      <c r="N788" s="1"/>
      <c r="O788" s="4">
        <v>12031979</v>
      </c>
      <c r="P788" s="1" t="s">
        <v>2475</v>
      </c>
      <c r="Q788" s="1"/>
      <c r="R788" s="1"/>
      <c r="S788" s="1" t="s">
        <v>8</v>
      </c>
      <c r="T788" s="1"/>
      <c r="U788" s="1" t="s">
        <v>2476</v>
      </c>
      <c r="V788" s="4" t="s">
        <v>2477</v>
      </c>
      <c r="W788" s="1" t="s">
        <v>2478</v>
      </c>
      <c r="X788" s="1" t="s">
        <v>2479</v>
      </c>
      <c r="Y788" s="1" t="s">
        <v>2480</v>
      </c>
      <c r="Z788" s="1">
        <v>269.32</v>
      </c>
      <c r="AA788" s="1" t="s">
        <v>2481</v>
      </c>
      <c r="AB788" s="1" t="s">
        <v>2482</v>
      </c>
      <c r="AC788" s="5" t="s">
        <v>2483</v>
      </c>
      <c r="AD788" s="1">
        <v>18</v>
      </c>
      <c r="AE788" s="1">
        <v>2</v>
      </c>
      <c r="AF788" s="1">
        <v>1</v>
      </c>
      <c r="AG788" s="1">
        <v>427</v>
      </c>
      <c r="AH788" s="1">
        <v>88.2</v>
      </c>
      <c r="AI788" s="1">
        <v>2</v>
      </c>
      <c r="AJ788" s="1">
        <v>4</v>
      </c>
      <c r="AK788" s="1">
        <v>2</v>
      </c>
      <c r="AL788" s="1"/>
    </row>
    <row r="789" spans="1:38" x14ac:dyDescent="0.35">
      <c r="A789" s="1" t="s">
        <v>2051</v>
      </c>
      <c r="B789" s="1" t="s">
        <v>500</v>
      </c>
      <c r="C789" s="1" t="s">
        <v>27</v>
      </c>
      <c r="D789" s="4">
        <v>7.07</v>
      </c>
      <c r="E789" s="4"/>
      <c r="F789" s="4"/>
      <c r="G789" s="1"/>
      <c r="H789" s="1"/>
      <c r="I789" s="4">
        <v>7.07</v>
      </c>
      <c r="J789" s="4" t="s">
        <v>3</v>
      </c>
      <c r="K789" s="1" t="s">
        <v>361</v>
      </c>
      <c r="L789" s="1" t="s">
        <v>66</v>
      </c>
      <c r="M789" s="1"/>
      <c r="N789" s="1" t="s">
        <v>403</v>
      </c>
      <c r="O789" s="4">
        <v>23730969</v>
      </c>
      <c r="P789" s="1" t="s">
        <v>6130</v>
      </c>
      <c r="Q789" s="1"/>
      <c r="R789" s="1"/>
      <c r="S789" s="1" t="s">
        <v>8</v>
      </c>
      <c r="T789" s="1"/>
      <c r="U789" s="1" t="s">
        <v>6131</v>
      </c>
      <c r="V789" s="4">
        <v>56844207</v>
      </c>
      <c r="W789" s="1" t="s">
        <v>6132</v>
      </c>
      <c r="X789" s="1" t="s">
        <v>6133</v>
      </c>
      <c r="Y789" s="1" t="s">
        <v>6134</v>
      </c>
      <c r="Z789" s="1">
        <v>338.4</v>
      </c>
      <c r="AA789" s="1" t="s">
        <v>6135</v>
      </c>
      <c r="AB789" s="1" t="s">
        <v>6136</v>
      </c>
      <c r="AC789" s="5" t="s">
        <v>6137</v>
      </c>
      <c r="AD789" s="1">
        <v>24</v>
      </c>
      <c r="AE789" s="1">
        <v>4</v>
      </c>
      <c r="AF789" s="1">
        <v>3.7</v>
      </c>
      <c r="AG789" s="1">
        <v>416</v>
      </c>
      <c r="AH789" s="1">
        <v>84.2</v>
      </c>
      <c r="AI789" s="1">
        <v>2</v>
      </c>
      <c r="AJ789" s="1">
        <v>3</v>
      </c>
      <c r="AK789" s="1">
        <v>3</v>
      </c>
      <c r="AL789" s="1" t="s">
        <v>6138</v>
      </c>
    </row>
    <row r="790" spans="1:38" x14ac:dyDescent="0.35">
      <c r="A790" s="1" t="s">
        <v>676</v>
      </c>
      <c r="B790" s="1" t="s">
        <v>500</v>
      </c>
      <c r="C790" s="1" t="s">
        <v>27</v>
      </c>
      <c r="D790" s="4">
        <v>7.1</v>
      </c>
      <c r="E790" s="4"/>
      <c r="F790" s="4"/>
      <c r="G790" s="1"/>
      <c r="H790" s="1"/>
      <c r="I790" s="4">
        <v>7.1</v>
      </c>
      <c r="J790" s="4" t="s">
        <v>3</v>
      </c>
      <c r="K790" s="1" t="s">
        <v>361</v>
      </c>
      <c r="L790" s="1" t="s">
        <v>66</v>
      </c>
      <c r="M790" s="1"/>
      <c r="N790" s="1" t="s">
        <v>403</v>
      </c>
      <c r="O790" s="4">
        <v>23730969</v>
      </c>
      <c r="P790" s="1" t="s">
        <v>6140</v>
      </c>
      <c r="Q790" s="1"/>
      <c r="R790" s="1"/>
      <c r="S790" s="1" t="s">
        <v>8</v>
      </c>
      <c r="T790" s="1"/>
      <c r="U790" s="1" t="s">
        <v>6141</v>
      </c>
      <c r="V790" s="4">
        <v>56844220</v>
      </c>
      <c r="W790" s="1" t="s">
        <v>6142</v>
      </c>
      <c r="X790" s="1" t="s">
        <v>6143</v>
      </c>
      <c r="Y790" s="1" t="s">
        <v>6134</v>
      </c>
      <c r="Z790" s="1">
        <v>338.4</v>
      </c>
      <c r="AA790" s="1" t="s">
        <v>6144</v>
      </c>
      <c r="AB790" s="1" t="s">
        <v>6145</v>
      </c>
      <c r="AC790" s="5" t="s">
        <v>6146</v>
      </c>
      <c r="AD790" s="1">
        <v>24</v>
      </c>
      <c r="AE790" s="1">
        <v>4</v>
      </c>
      <c r="AF790" s="1">
        <v>3.7</v>
      </c>
      <c r="AG790" s="1">
        <v>416</v>
      </c>
      <c r="AH790" s="1">
        <v>84.2</v>
      </c>
      <c r="AI790" s="1">
        <v>2</v>
      </c>
      <c r="AJ790" s="1">
        <v>3</v>
      </c>
      <c r="AK790" s="1">
        <v>3</v>
      </c>
      <c r="AL790" s="1"/>
    </row>
    <row r="791" spans="1:38" x14ac:dyDescent="0.35">
      <c r="A791" s="1" t="s">
        <v>3517</v>
      </c>
      <c r="B791" s="1" t="s">
        <v>3485</v>
      </c>
      <c r="C791" s="1" t="s">
        <v>2</v>
      </c>
      <c r="D791" s="4">
        <v>7.1</v>
      </c>
      <c r="E791" s="4"/>
      <c r="F791" s="4"/>
      <c r="G791" s="1"/>
      <c r="H791" s="1"/>
      <c r="I791" s="4">
        <v>7.1</v>
      </c>
      <c r="J791" s="4" t="s">
        <v>3</v>
      </c>
      <c r="K791" s="1" t="s">
        <v>361</v>
      </c>
      <c r="L791" s="1" t="s">
        <v>66</v>
      </c>
      <c r="M791" s="1"/>
      <c r="N791" s="1" t="s">
        <v>403</v>
      </c>
      <c r="O791" s="4">
        <v>23730969</v>
      </c>
      <c r="P791" s="1" t="s">
        <v>6148</v>
      </c>
      <c r="Q791" s="1"/>
      <c r="R791" s="1"/>
      <c r="S791" s="1" t="s">
        <v>8</v>
      </c>
      <c r="T791" s="1"/>
      <c r="U791" s="1" t="s">
        <v>6149</v>
      </c>
      <c r="V791" s="4">
        <v>56844204</v>
      </c>
      <c r="W791" s="1" t="s">
        <v>6150</v>
      </c>
      <c r="X791" s="1" t="s">
        <v>6151</v>
      </c>
      <c r="Y791" s="1" t="s">
        <v>6134</v>
      </c>
      <c r="Z791" s="1">
        <v>338.4</v>
      </c>
      <c r="AA791" s="1" t="s">
        <v>6152</v>
      </c>
      <c r="AB791" s="1" t="s">
        <v>6153</v>
      </c>
      <c r="AC791" s="5" t="s">
        <v>6154</v>
      </c>
      <c r="AD791" s="1">
        <v>24</v>
      </c>
      <c r="AE791" s="1">
        <v>4</v>
      </c>
      <c r="AF791" s="1">
        <v>3.7</v>
      </c>
      <c r="AG791" s="1">
        <v>408</v>
      </c>
      <c r="AH791" s="1">
        <v>84.2</v>
      </c>
      <c r="AI791" s="1">
        <v>2</v>
      </c>
      <c r="AJ791" s="1">
        <v>3</v>
      </c>
      <c r="AK791" s="1">
        <v>3</v>
      </c>
      <c r="AL791" s="1"/>
    </row>
    <row r="792" spans="1:38" x14ac:dyDescent="0.35">
      <c r="A792" s="1" t="s">
        <v>4054</v>
      </c>
      <c r="B792" s="1" t="s">
        <v>3787</v>
      </c>
      <c r="C792" s="1" t="s">
        <v>2</v>
      </c>
      <c r="D792" s="4">
        <v>7.1</v>
      </c>
      <c r="E792" s="4"/>
      <c r="F792" s="4"/>
      <c r="G792" s="1"/>
      <c r="H792" s="1"/>
      <c r="I792" s="4">
        <v>7.1</v>
      </c>
      <c r="J792" s="4" t="s">
        <v>3</v>
      </c>
      <c r="K792" s="1" t="s">
        <v>361</v>
      </c>
      <c r="L792" s="1" t="s">
        <v>66</v>
      </c>
      <c r="M792" s="1"/>
      <c r="N792" s="1" t="s">
        <v>403</v>
      </c>
      <c r="O792" s="4">
        <v>23730969</v>
      </c>
      <c r="P792" s="1" t="s">
        <v>6156</v>
      </c>
      <c r="Q792" s="1"/>
      <c r="R792" s="1"/>
      <c r="S792" s="1" t="s">
        <v>8</v>
      </c>
      <c r="T792" s="1"/>
      <c r="U792" s="1" t="s">
        <v>6157</v>
      </c>
      <c r="V792" s="4">
        <v>56844213</v>
      </c>
      <c r="W792" s="1" t="s">
        <v>6158</v>
      </c>
      <c r="X792" s="1" t="s">
        <v>6159</v>
      </c>
      <c r="Y792" s="1" t="s">
        <v>6115</v>
      </c>
      <c r="Z792" s="1">
        <v>322.39999999999998</v>
      </c>
      <c r="AA792" s="1" t="s">
        <v>6160</v>
      </c>
      <c r="AB792" s="1" t="s">
        <v>6161</v>
      </c>
      <c r="AC792" s="5" t="s">
        <v>6162</v>
      </c>
      <c r="AD792" s="1">
        <v>24</v>
      </c>
      <c r="AE792" s="1">
        <v>4</v>
      </c>
      <c r="AF792" s="1">
        <v>3.2</v>
      </c>
      <c r="AG792" s="1">
        <v>414</v>
      </c>
      <c r="AH792" s="1">
        <v>68.2</v>
      </c>
      <c r="AI792" s="1">
        <v>2</v>
      </c>
      <c r="AJ792" s="1">
        <v>3</v>
      </c>
      <c r="AK792" s="1">
        <v>3</v>
      </c>
      <c r="AL792" s="1"/>
    </row>
    <row r="793" spans="1:38" x14ac:dyDescent="0.35">
      <c r="A793" s="1" t="s">
        <v>3547</v>
      </c>
      <c r="B793" s="1" t="s">
        <v>3485</v>
      </c>
      <c r="C793" s="1" t="s">
        <v>27</v>
      </c>
      <c r="D793" s="4">
        <v>7.15</v>
      </c>
      <c r="E793" s="4"/>
      <c r="F793" s="4"/>
      <c r="G793" s="1"/>
      <c r="H793" s="1"/>
      <c r="I793" s="4">
        <v>7.15</v>
      </c>
      <c r="J793" s="4" t="s">
        <v>3</v>
      </c>
      <c r="K793" s="1" t="s">
        <v>361</v>
      </c>
      <c r="L793" s="1" t="s">
        <v>66</v>
      </c>
      <c r="M793" s="1"/>
      <c r="N793" s="1" t="s">
        <v>403</v>
      </c>
      <c r="O793" s="4">
        <v>23730969</v>
      </c>
      <c r="P793" s="1" t="s">
        <v>6164</v>
      </c>
      <c r="Q793" s="1"/>
      <c r="R793" s="1"/>
      <c r="S793" s="1" t="s">
        <v>8</v>
      </c>
      <c r="T793" s="1"/>
      <c r="U793" s="1" t="s">
        <v>6112</v>
      </c>
      <c r="V793" s="4">
        <v>56844219</v>
      </c>
      <c r="W793" s="1" t="s">
        <v>6113</v>
      </c>
      <c r="X793" s="1" t="s">
        <v>6114</v>
      </c>
      <c r="Y793" s="1" t="s">
        <v>6115</v>
      </c>
      <c r="Z793" s="1">
        <v>322.39999999999998</v>
      </c>
      <c r="AA793" s="1" t="s">
        <v>6116</v>
      </c>
      <c r="AB793" s="1" t="s">
        <v>6117</v>
      </c>
      <c r="AC793" s="5" t="s">
        <v>6118</v>
      </c>
      <c r="AD793" s="1">
        <v>24</v>
      </c>
      <c r="AE793" s="1">
        <v>4</v>
      </c>
      <c r="AF793" s="1">
        <v>3.2</v>
      </c>
      <c r="AG793" s="1">
        <v>414</v>
      </c>
      <c r="AH793" s="1">
        <v>68.2</v>
      </c>
      <c r="AI793" s="1">
        <v>2</v>
      </c>
      <c r="AJ793" s="1">
        <v>3</v>
      </c>
      <c r="AK793" s="1">
        <v>3</v>
      </c>
      <c r="AL793" s="1" t="s">
        <v>6119</v>
      </c>
    </row>
    <row r="794" spans="1:38" x14ac:dyDescent="0.35">
      <c r="A794" s="1" t="s">
        <v>4092</v>
      </c>
      <c r="B794" s="1" t="s">
        <v>3787</v>
      </c>
      <c r="C794" s="1" t="s">
        <v>2</v>
      </c>
      <c r="D794" s="4">
        <v>7.4</v>
      </c>
      <c r="E794" s="4"/>
      <c r="F794" s="4"/>
      <c r="G794" s="1"/>
      <c r="H794" s="1"/>
      <c r="I794" s="4">
        <v>7.4</v>
      </c>
      <c r="J794" s="4" t="s">
        <v>3</v>
      </c>
      <c r="K794" s="1" t="s">
        <v>361</v>
      </c>
      <c r="L794" s="1" t="s">
        <v>66</v>
      </c>
      <c r="M794" s="1"/>
      <c r="N794" s="1" t="s">
        <v>403</v>
      </c>
      <c r="O794" s="4">
        <v>23730969</v>
      </c>
      <c r="P794" s="1" t="s">
        <v>6166</v>
      </c>
      <c r="Q794" s="1"/>
      <c r="R794" s="1"/>
      <c r="S794" s="1" t="s">
        <v>8</v>
      </c>
      <c r="T794" s="1"/>
      <c r="U794" s="1" t="s">
        <v>6167</v>
      </c>
      <c r="V794" s="4">
        <v>53384940</v>
      </c>
      <c r="W794" s="1" t="s">
        <v>6168</v>
      </c>
      <c r="X794" s="1" t="s">
        <v>59</v>
      </c>
      <c r="Y794" s="1" t="s">
        <v>6169</v>
      </c>
      <c r="Z794" s="1">
        <v>523.6</v>
      </c>
      <c r="AA794" s="1" t="s">
        <v>6170</v>
      </c>
      <c r="AB794" s="1" t="s">
        <v>6171</v>
      </c>
      <c r="AC794" s="5" t="s">
        <v>6172</v>
      </c>
      <c r="AD794" s="1">
        <v>34</v>
      </c>
      <c r="AE794" s="1">
        <v>9</v>
      </c>
      <c r="AF794" s="1">
        <v>0.2</v>
      </c>
      <c r="AG794" s="1">
        <v>945</v>
      </c>
      <c r="AH794" s="1">
        <v>256</v>
      </c>
      <c r="AI794" s="1">
        <v>3</v>
      </c>
      <c r="AJ794" s="1">
        <v>13</v>
      </c>
      <c r="AK794" s="1">
        <v>4</v>
      </c>
      <c r="AL794" s="1" t="s">
        <v>6173</v>
      </c>
    </row>
    <row r="795" spans="1:38" x14ac:dyDescent="0.35">
      <c r="A795" s="1" t="s">
        <v>6393</v>
      </c>
      <c r="B795" s="1" t="s">
        <v>6394</v>
      </c>
      <c r="C795" s="1" t="s">
        <v>65</v>
      </c>
      <c r="D795" s="4"/>
      <c r="E795" s="4"/>
      <c r="F795" s="4">
        <v>7.5</v>
      </c>
      <c r="G795" s="1"/>
      <c r="H795" s="1"/>
      <c r="I795" s="4">
        <v>7.5</v>
      </c>
      <c r="J795" s="4" t="s">
        <v>29</v>
      </c>
      <c r="K795" s="1" t="s">
        <v>28</v>
      </c>
      <c r="L795" s="1" t="s">
        <v>44</v>
      </c>
      <c r="M795" s="1" t="s">
        <v>326</v>
      </c>
      <c r="N795" s="1" t="s">
        <v>46</v>
      </c>
      <c r="O795" s="4">
        <v>37408765</v>
      </c>
      <c r="P795" s="1" t="s">
        <v>2486</v>
      </c>
      <c r="Q795" s="1" t="s">
        <v>69</v>
      </c>
      <c r="R795" s="1" t="s">
        <v>2487</v>
      </c>
      <c r="S795" s="1" t="s">
        <v>1408</v>
      </c>
      <c r="T795" s="1"/>
      <c r="U795" s="1" t="s">
        <v>2488</v>
      </c>
      <c r="V795" s="4">
        <v>4826</v>
      </c>
      <c r="W795" s="1" t="s">
        <v>2489</v>
      </c>
      <c r="X795" s="1" t="s">
        <v>2490</v>
      </c>
      <c r="Y795" s="1" t="s">
        <v>2491</v>
      </c>
      <c r="Z795" s="1">
        <v>245.32</v>
      </c>
      <c r="AA795" s="1" t="s">
        <v>2492</v>
      </c>
      <c r="AB795" s="1" t="s">
        <v>2493</v>
      </c>
      <c r="AC795" s="5" t="s">
        <v>2494</v>
      </c>
      <c r="AD795" s="1">
        <v>18</v>
      </c>
      <c r="AE795" s="1">
        <v>5</v>
      </c>
      <c r="AF795" s="1">
        <v>2.7</v>
      </c>
      <c r="AG795" s="1">
        <v>327</v>
      </c>
      <c r="AH795" s="1">
        <v>73.099999999999994</v>
      </c>
      <c r="AI795" s="1">
        <v>2</v>
      </c>
      <c r="AJ795" s="1">
        <v>3</v>
      </c>
      <c r="AK795" s="1">
        <v>1</v>
      </c>
      <c r="AL795" s="1" t="s">
        <v>2495</v>
      </c>
    </row>
    <row r="796" spans="1:38" x14ac:dyDescent="0.35">
      <c r="A796" s="1" t="s">
        <v>6520</v>
      </c>
      <c r="B796" s="1" t="s">
        <v>6410</v>
      </c>
      <c r="C796" s="1" t="s">
        <v>65</v>
      </c>
      <c r="D796" s="4"/>
      <c r="E796" s="4"/>
      <c r="F796" s="4">
        <v>7.5</v>
      </c>
      <c r="G796" s="1"/>
      <c r="H796" s="1"/>
      <c r="I796" s="4">
        <v>7.5</v>
      </c>
      <c r="J796" s="4" t="s">
        <v>80</v>
      </c>
      <c r="K796" s="1" t="s">
        <v>2498</v>
      </c>
      <c r="L796" s="1" t="s">
        <v>29</v>
      </c>
      <c r="M796" s="1"/>
      <c r="N796" s="1" t="s">
        <v>2499</v>
      </c>
      <c r="O796" s="3">
        <v>12961066</v>
      </c>
      <c r="P796" s="1" t="s">
        <v>2500</v>
      </c>
      <c r="Q796" s="1"/>
      <c r="R796" s="1"/>
      <c r="S796" s="1" t="s">
        <v>8</v>
      </c>
      <c r="T796" s="1"/>
      <c r="U796" s="1" t="s">
        <v>2501</v>
      </c>
      <c r="V796" s="4" t="s">
        <v>2502</v>
      </c>
      <c r="W796" s="1" t="s">
        <v>2503</v>
      </c>
      <c r="X796" s="1" t="s">
        <v>2504</v>
      </c>
      <c r="Y796" s="1" t="s">
        <v>2505</v>
      </c>
      <c r="Z796" s="1">
        <v>279.8</v>
      </c>
      <c r="AA796" s="1" t="s">
        <v>2506</v>
      </c>
      <c r="AB796" s="1" t="s">
        <v>2507</v>
      </c>
      <c r="AC796" s="5" t="s">
        <v>2508</v>
      </c>
      <c r="AD796" s="1">
        <v>16</v>
      </c>
      <c r="AE796" s="1">
        <v>1</v>
      </c>
      <c r="AF796" s="1">
        <v>2</v>
      </c>
      <c r="AG796" s="1">
        <v>404</v>
      </c>
      <c r="AH796" s="1">
        <v>107</v>
      </c>
      <c r="AI796" s="1">
        <v>2</v>
      </c>
      <c r="AJ796" s="1">
        <v>4</v>
      </c>
      <c r="AK796" s="1">
        <v>2</v>
      </c>
      <c r="AL796" s="1" t="s">
        <v>2509</v>
      </c>
    </row>
    <row r="797" spans="1:38" x14ac:dyDescent="0.35">
      <c r="A797" s="1" t="s">
        <v>3545</v>
      </c>
      <c r="B797" s="1" t="s">
        <v>3485</v>
      </c>
      <c r="C797" s="1" t="s">
        <v>27</v>
      </c>
      <c r="D797" s="4">
        <v>7.53</v>
      </c>
      <c r="E797" s="4"/>
      <c r="F797" s="4"/>
      <c r="G797" s="1"/>
      <c r="H797" s="1"/>
      <c r="I797" s="4">
        <v>7.53</v>
      </c>
      <c r="J797" s="4" t="s">
        <v>3</v>
      </c>
      <c r="K797" s="1" t="s">
        <v>361</v>
      </c>
      <c r="L797" s="1" t="s">
        <v>66</v>
      </c>
      <c r="M797" s="1"/>
      <c r="N797" s="1" t="s">
        <v>403</v>
      </c>
      <c r="O797" s="4">
        <v>23730969</v>
      </c>
      <c r="P797" s="1" t="s">
        <v>6175</v>
      </c>
      <c r="Q797" s="1"/>
      <c r="R797" s="1"/>
      <c r="S797" s="1" t="s">
        <v>8</v>
      </c>
      <c r="T797" s="1"/>
      <c r="U797" s="1" t="s">
        <v>6176</v>
      </c>
      <c r="V797" s="4">
        <v>2815052</v>
      </c>
      <c r="W797" s="1" t="s">
        <v>6177</v>
      </c>
      <c r="X797" s="1" t="s">
        <v>6178</v>
      </c>
      <c r="Y797" s="1" t="s">
        <v>6179</v>
      </c>
      <c r="Z797" s="1">
        <v>361.2</v>
      </c>
      <c r="AA797" s="1" t="s">
        <v>6180</v>
      </c>
      <c r="AB797" s="1" t="s">
        <v>6181</v>
      </c>
      <c r="AC797" s="5" t="s">
        <v>6182</v>
      </c>
      <c r="AD797" s="1">
        <v>24</v>
      </c>
      <c r="AE797" s="1">
        <v>3</v>
      </c>
      <c r="AF797" s="1">
        <v>4.4000000000000004</v>
      </c>
      <c r="AG797" s="1">
        <v>433</v>
      </c>
      <c r="AH797" s="1">
        <v>59</v>
      </c>
      <c r="AI797" s="1">
        <v>2</v>
      </c>
      <c r="AJ797" s="1">
        <v>2</v>
      </c>
      <c r="AK797" s="1">
        <v>3</v>
      </c>
      <c r="AL797" s="1"/>
    </row>
    <row r="798" spans="1:38" x14ac:dyDescent="0.35">
      <c r="A798" s="1" t="s">
        <v>1909</v>
      </c>
      <c r="B798" s="1" t="s">
        <v>500</v>
      </c>
      <c r="C798" s="1" t="s">
        <v>27</v>
      </c>
      <c r="D798" s="4">
        <v>7.57</v>
      </c>
      <c r="E798" s="4"/>
      <c r="F798" s="4"/>
      <c r="G798" s="1"/>
      <c r="H798" s="1"/>
      <c r="I798" s="4">
        <v>7.57</v>
      </c>
      <c r="J798" s="4" t="s">
        <v>3</v>
      </c>
      <c r="K798" s="1" t="s">
        <v>361</v>
      </c>
      <c r="L798" s="1" t="s">
        <v>66</v>
      </c>
      <c r="M798" s="1"/>
      <c r="N798" s="1" t="s">
        <v>403</v>
      </c>
      <c r="O798" s="4">
        <v>23730969</v>
      </c>
      <c r="P798" s="1" t="s">
        <v>6184</v>
      </c>
      <c r="Q798" s="1"/>
      <c r="R798" s="1"/>
      <c r="S798" s="1" t="s">
        <v>8</v>
      </c>
      <c r="T798" s="1"/>
      <c r="U798" s="1" t="s">
        <v>6185</v>
      </c>
      <c r="V798" s="4">
        <v>56844217</v>
      </c>
      <c r="W798" s="1" t="s">
        <v>6186</v>
      </c>
      <c r="X798" s="1" t="s">
        <v>6187</v>
      </c>
      <c r="Y798" s="1" t="s">
        <v>6179</v>
      </c>
      <c r="Z798" s="1">
        <v>361.2</v>
      </c>
      <c r="AA798" s="1" t="s">
        <v>6188</v>
      </c>
      <c r="AB798" s="1" t="s">
        <v>6189</v>
      </c>
      <c r="AC798" s="5" t="s">
        <v>6190</v>
      </c>
      <c r="AD798" s="1">
        <v>24</v>
      </c>
      <c r="AE798" s="1">
        <v>3</v>
      </c>
      <c r="AF798" s="1">
        <v>4.4000000000000004</v>
      </c>
      <c r="AG798" s="1">
        <v>423</v>
      </c>
      <c r="AH798" s="1">
        <v>59</v>
      </c>
      <c r="AI798" s="1">
        <v>2</v>
      </c>
      <c r="AJ798" s="1">
        <v>2</v>
      </c>
      <c r="AK798" s="1">
        <v>3</v>
      </c>
      <c r="AL798" s="1"/>
    </row>
    <row r="799" spans="1:38" x14ac:dyDescent="0.35">
      <c r="A799" s="1" t="s">
        <v>4185</v>
      </c>
      <c r="B799" s="1" t="s">
        <v>3787</v>
      </c>
      <c r="C799" s="1" t="s">
        <v>27</v>
      </c>
      <c r="D799" s="4">
        <v>7.6</v>
      </c>
      <c r="E799" s="4"/>
      <c r="F799" s="4"/>
      <c r="G799" s="1"/>
      <c r="H799" s="1"/>
      <c r="I799" s="4">
        <v>7.6</v>
      </c>
      <c r="J799" s="4" t="s">
        <v>3</v>
      </c>
      <c r="K799" s="1" t="s">
        <v>361</v>
      </c>
      <c r="L799" s="1" t="s">
        <v>66</v>
      </c>
      <c r="M799" s="1"/>
      <c r="N799" s="1" t="s">
        <v>403</v>
      </c>
      <c r="O799" s="4">
        <v>23730969</v>
      </c>
      <c r="P799" s="1" t="s">
        <v>6192</v>
      </c>
      <c r="Q799" s="1"/>
      <c r="R799" s="1"/>
      <c r="S799" s="1" t="s">
        <v>8</v>
      </c>
      <c r="T799" s="1"/>
      <c r="U799" s="1" t="s">
        <v>6193</v>
      </c>
      <c r="V799" s="4">
        <v>56844203</v>
      </c>
      <c r="W799" s="1" t="s">
        <v>6194</v>
      </c>
      <c r="X799" s="1" t="s">
        <v>6195</v>
      </c>
      <c r="Y799" s="1" t="s">
        <v>6196</v>
      </c>
      <c r="Z799" s="1">
        <v>356.8</v>
      </c>
      <c r="AA799" s="1" t="s">
        <v>6197</v>
      </c>
      <c r="AB799" s="1" t="s">
        <v>6198</v>
      </c>
      <c r="AC799" s="5" t="s">
        <v>6199</v>
      </c>
      <c r="AD799" s="1">
        <v>25</v>
      </c>
      <c r="AE799" s="1">
        <v>4</v>
      </c>
      <c r="AF799" s="1">
        <v>3.8</v>
      </c>
      <c r="AG799" s="1">
        <v>447</v>
      </c>
      <c r="AH799" s="1">
        <v>68.2</v>
      </c>
      <c r="AI799" s="1">
        <v>2</v>
      </c>
      <c r="AJ799" s="1">
        <v>3</v>
      </c>
      <c r="AK799" s="1">
        <v>3</v>
      </c>
      <c r="AL799" s="1"/>
    </row>
    <row r="800" spans="1:38" x14ac:dyDescent="0.35">
      <c r="A800" s="1" t="s">
        <v>2397</v>
      </c>
      <c r="B800" s="1" t="s">
        <v>2398</v>
      </c>
      <c r="C800" s="1" t="s">
        <v>27</v>
      </c>
      <c r="D800" s="4">
        <v>7.7</v>
      </c>
      <c r="E800" s="4"/>
      <c r="F800" s="4"/>
      <c r="G800" s="1"/>
      <c r="H800" s="1"/>
      <c r="I800" s="4">
        <v>7.7</v>
      </c>
      <c r="J800" s="4" t="s">
        <v>3</v>
      </c>
      <c r="K800" s="1" t="s">
        <v>361</v>
      </c>
      <c r="L800" s="1" t="s">
        <v>66</v>
      </c>
      <c r="M800" s="1"/>
      <c r="N800" s="1" t="s">
        <v>403</v>
      </c>
      <c r="O800" s="4">
        <v>23730969</v>
      </c>
      <c r="P800" s="1" t="s">
        <v>6201</v>
      </c>
      <c r="Q800" s="1" t="s">
        <v>69</v>
      </c>
      <c r="R800" s="1" t="s">
        <v>6202</v>
      </c>
      <c r="S800" s="1" t="s">
        <v>8</v>
      </c>
      <c r="T800" s="1"/>
      <c r="U800" s="1" t="s">
        <v>5141</v>
      </c>
      <c r="V800" s="4">
        <v>56642816</v>
      </c>
      <c r="W800" s="1" t="s">
        <v>5142</v>
      </c>
      <c r="X800" s="1" t="s">
        <v>5143</v>
      </c>
      <c r="Y800" s="1" t="s">
        <v>5144</v>
      </c>
      <c r="Z800" s="1">
        <v>328.32</v>
      </c>
      <c r="AA800" s="1" t="s">
        <v>5145</v>
      </c>
      <c r="AB800" s="1" t="s">
        <v>5146</v>
      </c>
      <c r="AC800" s="5" t="s">
        <v>5147</v>
      </c>
      <c r="AD800" s="1">
        <v>24</v>
      </c>
      <c r="AE800" s="1">
        <v>3</v>
      </c>
      <c r="AF800" s="1">
        <v>3.4</v>
      </c>
      <c r="AG800" s="1">
        <v>433</v>
      </c>
      <c r="AH800" s="1">
        <v>59</v>
      </c>
      <c r="AI800" s="1">
        <v>2</v>
      </c>
      <c r="AJ800" s="1">
        <v>4</v>
      </c>
      <c r="AK800" s="1">
        <v>3</v>
      </c>
      <c r="AL800" s="1" t="s">
        <v>5148</v>
      </c>
    </row>
    <row r="801" spans="1:38" x14ac:dyDescent="0.35">
      <c r="A801" s="1" t="s">
        <v>3980</v>
      </c>
      <c r="B801" s="1" t="s">
        <v>3787</v>
      </c>
      <c r="C801" s="1" t="s">
        <v>2</v>
      </c>
      <c r="D801" s="4">
        <v>7.7</v>
      </c>
      <c r="E801" s="4"/>
      <c r="F801" s="4"/>
      <c r="G801" s="1"/>
      <c r="H801" s="1"/>
      <c r="I801" s="4">
        <v>7.7</v>
      </c>
      <c r="J801" s="4" t="s">
        <v>3</v>
      </c>
      <c r="K801" s="1" t="s">
        <v>3460</v>
      </c>
      <c r="L801" s="1" t="s">
        <v>44</v>
      </c>
      <c r="M801" s="1"/>
      <c r="N801" s="1" t="s">
        <v>30</v>
      </c>
      <c r="O801" s="4">
        <v>31953327</v>
      </c>
      <c r="P801" s="1" t="s">
        <v>6204</v>
      </c>
      <c r="Q801" s="1"/>
      <c r="R801" s="1"/>
      <c r="S801" s="1" t="s">
        <v>8</v>
      </c>
      <c r="T801" s="1"/>
      <c r="U801" s="1" t="s">
        <v>6205</v>
      </c>
      <c r="V801" s="4">
        <v>152178704</v>
      </c>
      <c r="W801" s="1" t="s">
        <v>6206</v>
      </c>
      <c r="X801" s="1" t="s">
        <v>6207</v>
      </c>
      <c r="Y801" s="1" t="s">
        <v>6208</v>
      </c>
      <c r="Z801" s="1">
        <v>312.39999999999998</v>
      </c>
      <c r="AA801" s="1" t="s">
        <v>6209</v>
      </c>
      <c r="AB801" s="1" t="s">
        <v>6210</v>
      </c>
      <c r="AC801" s="5" t="s">
        <v>6211</v>
      </c>
      <c r="AD801" s="1">
        <v>22</v>
      </c>
      <c r="AE801" s="1">
        <v>3</v>
      </c>
      <c r="AF801" s="1">
        <v>3.6</v>
      </c>
      <c r="AG801" s="1">
        <v>388</v>
      </c>
      <c r="AH801" s="1">
        <v>87.2</v>
      </c>
      <c r="AI801" s="1">
        <v>2</v>
      </c>
      <c r="AJ801" s="1">
        <v>3</v>
      </c>
      <c r="AK801" s="1">
        <v>3</v>
      </c>
      <c r="AL801" s="1"/>
    </row>
    <row r="802" spans="1:38" x14ac:dyDescent="0.35">
      <c r="A802" s="1" t="s">
        <v>6129</v>
      </c>
      <c r="B802" s="1" t="s">
        <v>5323</v>
      </c>
      <c r="C802" s="1" t="s">
        <v>65</v>
      </c>
      <c r="D802" s="4"/>
      <c r="E802" s="4"/>
      <c r="F802" s="4">
        <v>7.9</v>
      </c>
      <c r="G802" s="1"/>
      <c r="H802" s="1"/>
      <c r="I802" s="4">
        <v>7.9</v>
      </c>
      <c r="J802" s="4" t="s">
        <v>80</v>
      </c>
      <c r="K802" s="1" t="s">
        <v>2498</v>
      </c>
      <c r="L802" s="1" t="s">
        <v>29</v>
      </c>
      <c r="M802" s="1"/>
      <c r="N802" s="1" t="s">
        <v>2499</v>
      </c>
      <c r="O802" s="3">
        <v>12961066</v>
      </c>
      <c r="P802" s="1" t="s">
        <v>2500</v>
      </c>
      <c r="Q802" s="1"/>
      <c r="R802" s="1"/>
      <c r="S802" s="1" t="s">
        <v>8</v>
      </c>
      <c r="T802" s="1"/>
      <c r="U802" s="1" t="s">
        <v>2511</v>
      </c>
      <c r="V802" s="4" t="s">
        <v>2512</v>
      </c>
      <c r="W802" s="1" t="s">
        <v>2513</v>
      </c>
      <c r="X802" s="1" t="s">
        <v>2514</v>
      </c>
      <c r="Y802" s="1" t="s">
        <v>2515</v>
      </c>
      <c r="Z802" s="1">
        <v>291.8</v>
      </c>
      <c r="AA802" s="1" t="s">
        <v>2516</v>
      </c>
      <c r="AB802" s="1" t="s">
        <v>2517</v>
      </c>
      <c r="AC802" s="5" t="s">
        <v>2518</v>
      </c>
      <c r="AD802" s="1">
        <v>17</v>
      </c>
      <c r="AE802" s="1">
        <v>1</v>
      </c>
      <c r="AF802" s="1">
        <v>1.9</v>
      </c>
      <c r="AG802" s="1">
        <v>469</v>
      </c>
      <c r="AH802" s="1">
        <v>107</v>
      </c>
      <c r="AI802" s="1">
        <v>2</v>
      </c>
      <c r="AJ802" s="1">
        <v>4</v>
      </c>
      <c r="AK802" s="1">
        <v>3</v>
      </c>
      <c r="AL802" s="1" t="s">
        <v>2509</v>
      </c>
    </row>
    <row r="803" spans="1:38" x14ac:dyDescent="0.35">
      <c r="A803" s="1" t="s">
        <v>2399</v>
      </c>
      <c r="B803" s="1" t="s">
        <v>2398</v>
      </c>
      <c r="C803" s="1" t="s">
        <v>65</v>
      </c>
      <c r="D803" s="4">
        <v>8</v>
      </c>
      <c r="E803" s="4"/>
      <c r="F803" s="4"/>
      <c r="G803" s="1"/>
      <c r="H803" s="1"/>
      <c r="I803" s="4">
        <v>8</v>
      </c>
      <c r="J803" s="4" t="s">
        <v>3</v>
      </c>
      <c r="K803" s="1" t="s">
        <v>3460</v>
      </c>
      <c r="L803" s="1" t="s">
        <v>44</v>
      </c>
      <c r="M803" s="1"/>
      <c r="N803" s="1" t="s">
        <v>30</v>
      </c>
      <c r="O803" s="4">
        <v>31953327</v>
      </c>
      <c r="P803" s="1" t="s">
        <v>6204</v>
      </c>
      <c r="Q803" s="1"/>
      <c r="R803" s="1"/>
      <c r="S803" s="1" t="s">
        <v>8</v>
      </c>
      <c r="T803" s="1"/>
      <c r="U803" s="1" t="s">
        <v>6213</v>
      </c>
      <c r="V803" s="4">
        <v>150441073</v>
      </c>
      <c r="W803" s="1" t="s">
        <v>6214</v>
      </c>
      <c r="X803" s="1" t="s">
        <v>6215</v>
      </c>
      <c r="Y803" s="1" t="s">
        <v>6216</v>
      </c>
      <c r="Z803" s="1">
        <v>377.3</v>
      </c>
      <c r="AA803" s="1" t="s">
        <v>6217</v>
      </c>
      <c r="AB803" s="1" t="s">
        <v>6218</v>
      </c>
      <c r="AC803" s="5" t="s">
        <v>6219</v>
      </c>
      <c r="AD803" s="1">
        <v>22</v>
      </c>
      <c r="AE803" s="1">
        <v>3</v>
      </c>
      <c r="AF803" s="1">
        <v>4.2</v>
      </c>
      <c r="AG803" s="1">
        <v>394</v>
      </c>
      <c r="AH803" s="1">
        <v>87.2</v>
      </c>
      <c r="AI803" s="1">
        <v>2</v>
      </c>
      <c r="AJ803" s="1">
        <v>3</v>
      </c>
      <c r="AK803" s="1">
        <v>3</v>
      </c>
      <c r="AL803" s="1" t="s">
        <v>6220</v>
      </c>
    </row>
    <row r="804" spans="1:38" x14ac:dyDescent="0.35">
      <c r="A804" s="1" t="s">
        <v>4269</v>
      </c>
      <c r="B804" s="1" t="s">
        <v>3787</v>
      </c>
      <c r="C804" s="1" t="s">
        <v>27</v>
      </c>
      <c r="D804" s="4">
        <v>8</v>
      </c>
      <c r="E804" s="4"/>
      <c r="F804" s="4"/>
      <c r="G804" s="1"/>
      <c r="H804" s="1"/>
      <c r="I804" s="4">
        <v>8</v>
      </c>
      <c r="J804" s="4" t="s">
        <v>29</v>
      </c>
      <c r="K804" s="1" t="s">
        <v>29</v>
      </c>
      <c r="L804" s="1" t="s">
        <v>29</v>
      </c>
      <c r="M804" s="1" t="s">
        <v>326</v>
      </c>
      <c r="N804" s="1"/>
      <c r="O804" s="4">
        <v>30535004</v>
      </c>
      <c r="P804" s="1" t="s">
        <v>6222</v>
      </c>
      <c r="Q804" s="1"/>
      <c r="R804" s="1"/>
      <c r="S804" s="1" t="s">
        <v>8</v>
      </c>
      <c r="T804" s="1"/>
      <c r="U804" s="1" t="s">
        <v>6223</v>
      </c>
      <c r="V804" s="4">
        <v>56642816</v>
      </c>
      <c r="W804" s="1" t="s">
        <v>5142</v>
      </c>
      <c r="X804" s="1" t="s">
        <v>6224</v>
      </c>
      <c r="Y804" s="1" t="s">
        <v>5144</v>
      </c>
      <c r="Z804" s="1">
        <v>328.32</v>
      </c>
      <c r="AA804" s="1" t="s">
        <v>5145</v>
      </c>
      <c r="AB804" s="1" t="s">
        <v>6225</v>
      </c>
      <c r="AC804" s="5" t="s">
        <v>5147</v>
      </c>
      <c r="AD804" s="1">
        <v>24</v>
      </c>
      <c r="AE804" s="1">
        <v>3</v>
      </c>
      <c r="AF804" s="1">
        <v>3.4</v>
      </c>
      <c r="AG804" s="1">
        <v>433</v>
      </c>
      <c r="AH804" s="1">
        <v>59</v>
      </c>
      <c r="AI804" s="1">
        <v>2</v>
      </c>
      <c r="AJ804" s="1">
        <v>4</v>
      </c>
      <c r="AK804" s="1">
        <v>3</v>
      </c>
      <c r="AL804" s="1" t="s">
        <v>5148</v>
      </c>
    </row>
    <row r="805" spans="1:38" x14ac:dyDescent="0.35">
      <c r="A805" s="1" t="s">
        <v>4288</v>
      </c>
      <c r="B805" s="1" t="s">
        <v>4289</v>
      </c>
      <c r="C805" s="1" t="s">
        <v>27</v>
      </c>
      <c r="D805" s="4">
        <v>8</v>
      </c>
      <c r="E805" s="4"/>
      <c r="F805" s="4"/>
      <c r="G805" s="1"/>
      <c r="H805" s="1"/>
      <c r="I805" s="4">
        <v>8</v>
      </c>
      <c r="J805" s="4" t="s">
        <v>29</v>
      </c>
      <c r="K805" s="1" t="s">
        <v>29</v>
      </c>
      <c r="L805" s="1" t="s">
        <v>29</v>
      </c>
      <c r="M805" s="1" t="s">
        <v>6227</v>
      </c>
      <c r="N805" s="1"/>
      <c r="O805" s="4">
        <v>30535004</v>
      </c>
      <c r="P805" s="1" t="s">
        <v>6222</v>
      </c>
      <c r="Q805" s="1"/>
      <c r="R805" s="1"/>
      <c r="S805" s="1" t="s">
        <v>8</v>
      </c>
      <c r="T805" s="1"/>
      <c r="U805" s="1" t="s">
        <v>6223</v>
      </c>
      <c r="V805" s="4">
        <v>56642816</v>
      </c>
      <c r="W805" s="1" t="s">
        <v>5142</v>
      </c>
      <c r="X805" s="1" t="s">
        <v>6224</v>
      </c>
      <c r="Y805" s="1" t="s">
        <v>5144</v>
      </c>
      <c r="Z805" s="1">
        <v>328.32</v>
      </c>
      <c r="AA805" s="1" t="s">
        <v>5145</v>
      </c>
      <c r="AB805" s="1" t="s">
        <v>6225</v>
      </c>
      <c r="AC805" s="5" t="s">
        <v>5147</v>
      </c>
      <c r="AD805" s="1">
        <v>24</v>
      </c>
      <c r="AE805" s="1">
        <v>3</v>
      </c>
      <c r="AF805" s="1">
        <v>3.4</v>
      </c>
      <c r="AG805" s="1">
        <v>433</v>
      </c>
      <c r="AH805" s="1">
        <v>59</v>
      </c>
      <c r="AI805" s="1">
        <v>2</v>
      </c>
      <c r="AJ805" s="1">
        <v>4</v>
      </c>
      <c r="AK805" s="1">
        <v>3</v>
      </c>
      <c r="AL805" s="1" t="s">
        <v>5148</v>
      </c>
    </row>
    <row r="806" spans="1:38" x14ac:dyDescent="0.35">
      <c r="A806" s="1" t="s">
        <v>7095</v>
      </c>
      <c r="B806" s="1" t="s">
        <v>6985</v>
      </c>
      <c r="C806" s="1" t="s">
        <v>27</v>
      </c>
      <c r="D806" s="4">
        <v>8</v>
      </c>
      <c r="E806" s="4"/>
      <c r="F806" s="4"/>
      <c r="G806" s="1"/>
      <c r="H806" s="1"/>
      <c r="I806" s="4">
        <v>8</v>
      </c>
      <c r="J806" s="4" t="s">
        <v>3</v>
      </c>
      <c r="K806" s="1" t="s">
        <v>361</v>
      </c>
      <c r="L806" s="1" t="s">
        <v>44</v>
      </c>
      <c r="M806" s="1"/>
      <c r="N806" s="1" t="s">
        <v>30</v>
      </c>
      <c r="O806" s="4">
        <v>34503975</v>
      </c>
      <c r="P806" s="1" t="s">
        <v>6229</v>
      </c>
      <c r="Q806" s="1"/>
      <c r="R806" s="1"/>
      <c r="S806" s="1" t="s">
        <v>8</v>
      </c>
      <c r="T806" s="1"/>
      <c r="U806" s="1" t="s">
        <v>5518</v>
      </c>
      <c r="V806" s="4">
        <v>71812793</v>
      </c>
      <c r="W806" s="1" t="s">
        <v>5520</v>
      </c>
      <c r="X806" s="1" t="s">
        <v>5521</v>
      </c>
      <c r="Y806" s="1" t="s">
        <v>5522</v>
      </c>
      <c r="Z806" s="1">
        <v>334.4</v>
      </c>
      <c r="AA806" s="1" t="s">
        <v>5523</v>
      </c>
      <c r="AB806" s="1" t="s">
        <v>5524</v>
      </c>
      <c r="AC806" s="5" t="s">
        <v>5525</v>
      </c>
      <c r="AD806" s="1">
        <v>25</v>
      </c>
      <c r="AE806" s="1">
        <v>4</v>
      </c>
      <c r="AF806" s="1">
        <v>4.3</v>
      </c>
      <c r="AG806" s="1">
        <v>435</v>
      </c>
      <c r="AH806" s="1">
        <v>59</v>
      </c>
      <c r="AI806" s="1">
        <v>2</v>
      </c>
      <c r="AJ806" s="1">
        <v>2</v>
      </c>
      <c r="AK806" s="1">
        <v>3</v>
      </c>
      <c r="AL806" s="1" t="s">
        <v>5526</v>
      </c>
    </row>
    <row r="807" spans="1:38" x14ac:dyDescent="0.35">
      <c r="A807" s="1" t="s">
        <v>7093</v>
      </c>
      <c r="B807" s="1" t="s">
        <v>6985</v>
      </c>
      <c r="C807" s="1" t="s">
        <v>2</v>
      </c>
      <c r="D807" s="4">
        <v>8</v>
      </c>
      <c r="E807" s="4"/>
      <c r="F807" s="4"/>
      <c r="G807" s="1"/>
      <c r="H807" s="1"/>
      <c r="I807" s="4">
        <v>8</v>
      </c>
      <c r="J807" s="4" t="s">
        <v>3</v>
      </c>
      <c r="K807" s="1" t="s">
        <v>361</v>
      </c>
      <c r="L807" s="1" t="s">
        <v>5218</v>
      </c>
      <c r="M807" s="1" t="s">
        <v>441</v>
      </c>
      <c r="N807" s="1"/>
      <c r="O807" s="4">
        <v>17072103</v>
      </c>
      <c r="P807" s="1" t="s">
        <v>6231</v>
      </c>
      <c r="Q807" s="1"/>
      <c r="R807" s="1"/>
      <c r="S807" s="1" t="s">
        <v>8</v>
      </c>
      <c r="T807" s="1"/>
      <c r="U807" s="1" t="s">
        <v>6232</v>
      </c>
      <c r="V807" s="4">
        <v>43815</v>
      </c>
      <c r="W807" s="1" t="s">
        <v>6233</v>
      </c>
      <c r="X807" s="1" t="s">
        <v>6234</v>
      </c>
      <c r="Y807" s="1" t="s">
        <v>6235</v>
      </c>
      <c r="Z807" s="1">
        <v>329.4</v>
      </c>
      <c r="AA807" s="1" t="s">
        <v>6236</v>
      </c>
      <c r="AB807" s="1" t="s">
        <v>6237</v>
      </c>
      <c r="AC807" s="5" t="s">
        <v>6238</v>
      </c>
      <c r="AD807" s="1">
        <v>24</v>
      </c>
      <c r="AE807" s="1">
        <v>4</v>
      </c>
      <c r="AF807" s="1">
        <v>3.5</v>
      </c>
      <c r="AG807" s="1">
        <v>402</v>
      </c>
      <c r="AH807" s="1">
        <v>39.700000000000003</v>
      </c>
      <c r="AI807" s="1">
        <v>1</v>
      </c>
      <c r="AJ807" s="1">
        <v>5</v>
      </c>
      <c r="AK807" s="1">
        <v>4</v>
      </c>
      <c r="AL807" s="1" t="s">
        <v>6239</v>
      </c>
    </row>
    <row r="808" spans="1:38" x14ac:dyDescent="0.35">
      <c r="A808" s="1" t="s">
        <v>2307</v>
      </c>
      <c r="B808" s="1" t="s">
        <v>2308</v>
      </c>
      <c r="C808" s="1" t="s">
        <v>2</v>
      </c>
      <c r="D808" s="4">
        <v>8.1</v>
      </c>
      <c r="E808" s="4"/>
      <c r="F808" s="4"/>
      <c r="G808" s="1"/>
      <c r="H808" s="1"/>
      <c r="I808" s="4">
        <v>8.1</v>
      </c>
      <c r="J808" s="4" t="s">
        <v>29</v>
      </c>
      <c r="K808" s="1" t="s">
        <v>29</v>
      </c>
      <c r="L808" s="1" t="s">
        <v>29</v>
      </c>
      <c r="M808" s="1"/>
      <c r="N808" s="1" t="s">
        <v>30</v>
      </c>
      <c r="O808" s="4">
        <v>23838260</v>
      </c>
      <c r="P808" s="1" t="s">
        <v>5324</v>
      </c>
      <c r="Q808" s="1"/>
      <c r="R808" s="1"/>
      <c r="S808" s="1" t="s">
        <v>8</v>
      </c>
      <c r="T808" s="1"/>
      <c r="U808" s="1" t="s">
        <v>5325</v>
      </c>
      <c r="V808" s="4">
        <v>71812409</v>
      </c>
      <c r="W808" s="1" t="s">
        <v>5326</v>
      </c>
      <c r="X808" s="1" t="s">
        <v>5327</v>
      </c>
      <c r="Y808" s="1" t="s">
        <v>5328</v>
      </c>
      <c r="Z808" s="1">
        <v>390.4</v>
      </c>
      <c r="AA808" s="1" t="s">
        <v>5329</v>
      </c>
      <c r="AB808" s="1" t="s">
        <v>5330</v>
      </c>
      <c r="AC808" s="1" t="s">
        <v>5331</v>
      </c>
      <c r="AD808" s="1">
        <v>29</v>
      </c>
      <c r="AE808" s="1">
        <v>4</v>
      </c>
      <c r="AF808" s="1">
        <v>4.7</v>
      </c>
      <c r="AG808" s="1">
        <v>539</v>
      </c>
      <c r="AH808" s="1">
        <v>59</v>
      </c>
      <c r="AI808" s="1">
        <v>2</v>
      </c>
      <c r="AJ808" s="1">
        <v>4</v>
      </c>
      <c r="AK808" s="1">
        <v>4</v>
      </c>
      <c r="AL808" s="1"/>
    </row>
    <row r="809" spans="1:38" x14ac:dyDescent="0.35">
      <c r="A809" s="1" t="s">
        <v>198</v>
      </c>
      <c r="B809" s="1" t="s">
        <v>1</v>
      </c>
      <c r="C809" s="1" t="s">
        <v>65</v>
      </c>
      <c r="D809" s="4">
        <v>8.15</v>
      </c>
      <c r="E809" s="4"/>
      <c r="F809" s="4"/>
      <c r="G809" s="1"/>
      <c r="H809" s="1"/>
      <c r="I809" s="4">
        <v>8.15</v>
      </c>
      <c r="J809" s="4" t="s">
        <v>29</v>
      </c>
      <c r="K809" s="1" t="s">
        <v>29</v>
      </c>
      <c r="L809" s="1" t="s">
        <v>29</v>
      </c>
      <c r="M809" s="1"/>
      <c r="N809" s="1" t="s">
        <v>30</v>
      </c>
      <c r="O809" s="4">
        <v>23838260</v>
      </c>
      <c r="P809" s="1" t="s">
        <v>5324</v>
      </c>
      <c r="Q809" s="1"/>
      <c r="R809" s="1"/>
      <c r="S809" s="1" t="s">
        <v>8</v>
      </c>
      <c r="T809" s="1"/>
      <c r="U809" s="1" t="s">
        <v>5333</v>
      </c>
      <c r="V809" s="4" t="s">
        <v>5334</v>
      </c>
      <c r="W809" s="1" t="s">
        <v>5335</v>
      </c>
      <c r="X809" s="1" t="s">
        <v>5336</v>
      </c>
      <c r="Y809" s="1" t="s">
        <v>5337</v>
      </c>
      <c r="Z809" s="1">
        <v>384.8</v>
      </c>
      <c r="AA809" s="1" t="s">
        <v>5338</v>
      </c>
      <c r="AB809" s="1" t="s">
        <v>5339</v>
      </c>
      <c r="AC809" s="1" t="s">
        <v>5340</v>
      </c>
      <c r="AD809" s="1">
        <v>27</v>
      </c>
      <c r="AE809" s="1">
        <v>4</v>
      </c>
      <c r="AF809" s="1">
        <v>4.5999999999999996</v>
      </c>
      <c r="AG809" s="1">
        <v>514</v>
      </c>
      <c r="AH809" s="1">
        <v>59</v>
      </c>
      <c r="AI809" s="1">
        <v>2</v>
      </c>
      <c r="AJ809" s="1">
        <v>3</v>
      </c>
      <c r="AK809" s="1">
        <v>4</v>
      </c>
      <c r="AL809" s="1"/>
    </row>
    <row r="810" spans="1:38" x14ac:dyDescent="0.35">
      <c r="A810" s="1" t="s">
        <v>2890</v>
      </c>
      <c r="B810" s="1" t="s">
        <v>2878</v>
      </c>
      <c r="C810" s="1" t="s">
        <v>27</v>
      </c>
      <c r="D810" s="4">
        <v>8.1999999999999993</v>
      </c>
      <c r="E810" s="4"/>
      <c r="F810" s="4"/>
      <c r="G810" s="1"/>
      <c r="H810" s="1"/>
      <c r="I810" s="4">
        <v>8.1999999999999993</v>
      </c>
      <c r="J810" s="4" t="s">
        <v>29</v>
      </c>
      <c r="K810" s="1" t="s">
        <v>29</v>
      </c>
      <c r="L810" s="1" t="s">
        <v>29</v>
      </c>
      <c r="M810" s="1"/>
      <c r="N810" s="1" t="s">
        <v>30</v>
      </c>
      <c r="O810" s="4">
        <v>23838260</v>
      </c>
      <c r="P810" s="1" t="s">
        <v>5324</v>
      </c>
      <c r="Q810" s="1"/>
      <c r="R810" s="1"/>
      <c r="S810" s="1" t="s">
        <v>8</v>
      </c>
      <c r="T810" s="1"/>
      <c r="U810" s="1" t="s">
        <v>5342</v>
      </c>
      <c r="V810" s="4">
        <v>70789149</v>
      </c>
      <c r="W810" s="1" t="s">
        <v>5343</v>
      </c>
      <c r="X810" s="1" t="s">
        <v>5344</v>
      </c>
      <c r="Y810" s="1" t="s">
        <v>5345</v>
      </c>
      <c r="Z810" s="1">
        <v>368.4</v>
      </c>
      <c r="AA810" s="1" t="s">
        <v>5346</v>
      </c>
      <c r="AB810" s="1" t="s">
        <v>5347</v>
      </c>
      <c r="AC810" s="1" t="s">
        <v>5348</v>
      </c>
      <c r="AD810" s="1">
        <v>27</v>
      </c>
      <c r="AE810" s="1">
        <v>4</v>
      </c>
      <c r="AF810" s="1">
        <v>4.0999999999999996</v>
      </c>
      <c r="AG810" s="1">
        <v>512</v>
      </c>
      <c r="AH810" s="1">
        <v>59</v>
      </c>
      <c r="AI810" s="1">
        <v>2</v>
      </c>
      <c r="AJ810" s="1">
        <v>4</v>
      </c>
      <c r="AK810" s="1">
        <v>4</v>
      </c>
      <c r="AL810" s="1"/>
    </row>
    <row r="811" spans="1:38" x14ac:dyDescent="0.35">
      <c r="A811" s="1" t="s">
        <v>1900</v>
      </c>
      <c r="B811" s="1" t="s">
        <v>500</v>
      </c>
      <c r="C811" s="1" t="s">
        <v>27</v>
      </c>
      <c r="D811" s="4">
        <v>8.27</v>
      </c>
      <c r="E811" s="4"/>
      <c r="F811" s="4"/>
      <c r="G811" s="1"/>
      <c r="H811" s="1"/>
      <c r="I811" s="4">
        <v>8.27</v>
      </c>
      <c r="J811" s="4" t="s">
        <v>29</v>
      </c>
      <c r="K811" s="1" t="s">
        <v>29</v>
      </c>
      <c r="L811" s="1" t="s">
        <v>29</v>
      </c>
      <c r="M811" s="1"/>
      <c r="N811" s="1" t="s">
        <v>30</v>
      </c>
      <c r="O811" s="4">
        <v>23838260</v>
      </c>
      <c r="P811" s="1" t="s">
        <v>5324</v>
      </c>
      <c r="Q811" s="1"/>
      <c r="R811" s="1"/>
      <c r="S811" s="1" t="s">
        <v>8</v>
      </c>
      <c r="T811" s="1"/>
      <c r="U811" s="1" t="s">
        <v>5350</v>
      </c>
      <c r="V811" s="4" t="s">
        <v>5351</v>
      </c>
      <c r="W811" s="1" t="s">
        <v>5352</v>
      </c>
      <c r="X811" s="1" t="s">
        <v>5353</v>
      </c>
      <c r="Y811" s="1" t="s">
        <v>5354</v>
      </c>
      <c r="Z811" s="1">
        <v>411.3</v>
      </c>
      <c r="AA811" s="1" t="s">
        <v>5355</v>
      </c>
      <c r="AB811" s="1" t="s">
        <v>5356</v>
      </c>
      <c r="AC811" s="1" t="s">
        <v>5357</v>
      </c>
      <c r="AD811" s="1">
        <v>26</v>
      </c>
      <c r="AE811" s="1">
        <v>4</v>
      </c>
      <c r="AF811" s="1">
        <v>4.5999999999999996</v>
      </c>
      <c r="AG811" s="1">
        <v>480</v>
      </c>
      <c r="AH811" s="1">
        <v>59</v>
      </c>
      <c r="AI811" s="1">
        <v>2</v>
      </c>
      <c r="AJ811" s="1">
        <v>2</v>
      </c>
      <c r="AK811" s="1">
        <v>4</v>
      </c>
      <c r="AL811" s="1"/>
    </row>
    <row r="812" spans="1:38" x14ac:dyDescent="0.35">
      <c r="A812" s="1" t="s">
        <v>4271</v>
      </c>
      <c r="B812" s="1" t="s">
        <v>3787</v>
      </c>
      <c r="C812" s="1" t="s">
        <v>27</v>
      </c>
      <c r="D812" s="4">
        <v>8.27</v>
      </c>
      <c r="E812" s="4"/>
      <c r="F812" s="4"/>
      <c r="G812" s="1"/>
      <c r="H812" s="1"/>
      <c r="I812" s="4">
        <v>8.27</v>
      </c>
      <c r="J812" s="4" t="s">
        <v>29</v>
      </c>
      <c r="K812" s="1" t="s">
        <v>29</v>
      </c>
      <c r="L812" s="1" t="s">
        <v>29</v>
      </c>
      <c r="M812" s="1"/>
      <c r="N812" s="1" t="s">
        <v>30</v>
      </c>
      <c r="O812" s="4">
        <v>23838260</v>
      </c>
      <c r="P812" s="1" t="s">
        <v>5324</v>
      </c>
      <c r="Q812" s="1"/>
      <c r="R812" s="1"/>
      <c r="S812" s="1" t="s">
        <v>8</v>
      </c>
      <c r="T812" s="1"/>
      <c r="U812" s="1" t="s">
        <v>5359</v>
      </c>
      <c r="V812" s="4" t="s">
        <v>5360</v>
      </c>
      <c r="W812" s="1" t="s">
        <v>5361</v>
      </c>
      <c r="X812" s="1" t="s">
        <v>5362</v>
      </c>
      <c r="Y812" s="1" t="s">
        <v>5363</v>
      </c>
      <c r="Z812" s="1">
        <v>366.8</v>
      </c>
      <c r="AA812" s="1" t="s">
        <v>5364</v>
      </c>
      <c r="AB812" s="1" t="s">
        <v>5365</v>
      </c>
      <c r="AC812" s="1" t="s">
        <v>5366</v>
      </c>
      <c r="AD812" s="1">
        <v>26</v>
      </c>
      <c r="AE812" s="1">
        <v>4</v>
      </c>
      <c r="AF812" s="1">
        <v>4.5</v>
      </c>
      <c r="AG812" s="1">
        <v>480</v>
      </c>
      <c r="AH812" s="1">
        <v>59</v>
      </c>
      <c r="AI812" s="1">
        <v>2</v>
      </c>
      <c r="AJ812" s="1">
        <v>2</v>
      </c>
      <c r="AK812" s="1">
        <v>4</v>
      </c>
      <c r="AL812" s="1"/>
    </row>
    <row r="813" spans="1:38" x14ac:dyDescent="0.35">
      <c r="A813" s="1" t="s">
        <v>4125</v>
      </c>
      <c r="B813" s="1" t="s">
        <v>3787</v>
      </c>
      <c r="C813" s="1" t="s">
        <v>2</v>
      </c>
      <c r="D813" s="4">
        <v>8.3000000000000007</v>
      </c>
      <c r="E813" s="4"/>
      <c r="F813" s="4"/>
      <c r="G813" s="1"/>
      <c r="H813" s="1"/>
      <c r="I813" s="4">
        <v>8.3000000000000007</v>
      </c>
      <c r="J813" s="4" t="s">
        <v>29</v>
      </c>
      <c r="K813" s="1" t="s">
        <v>29</v>
      </c>
      <c r="L813" s="1" t="s">
        <v>29</v>
      </c>
      <c r="M813" s="1"/>
      <c r="N813" s="1" t="s">
        <v>30</v>
      </c>
      <c r="O813" s="4">
        <v>23838260</v>
      </c>
      <c r="P813" s="1" t="s">
        <v>5324</v>
      </c>
      <c r="Q813" s="1"/>
      <c r="R813" s="1"/>
      <c r="S813" s="1" t="s">
        <v>8</v>
      </c>
      <c r="T813" s="1"/>
      <c r="U813" s="1" t="s">
        <v>5368</v>
      </c>
      <c r="V813" s="4" t="s">
        <v>5369</v>
      </c>
      <c r="W813" s="1" t="s">
        <v>5370</v>
      </c>
      <c r="X813" s="1" t="s">
        <v>5371</v>
      </c>
      <c r="Y813" s="1" t="s">
        <v>5372</v>
      </c>
      <c r="Z813" s="1">
        <v>400.4</v>
      </c>
      <c r="AA813" s="1" t="s">
        <v>5373</v>
      </c>
      <c r="AB813" s="1" t="s">
        <v>5374</v>
      </c>
      <c r="AC813" s="1" t="s">
        <v>5375</v>
      </c>
      <c r="AD813" s="1">
        <v>29</v>
      </c>
      <c r="AE813" s="1">
        <v>4</v>
      </c>
      <c r="AF813" s="1">
        <v>4.8</v>
      </c>
      <c r="AG813" s="1">
        <v>563</v>
      </c>
      <c r="AH813" s="1">
        <v>59</v>
      </c>
      <c r="AI813" s="1">
        <v>2</v>
      </c>
      <c r="AJ813" s="1">
        <v>5</v>
      </c>
      <c r="AK813" s="1">
        <v>4</v>
      </c>
      <c r="AL813" s="1"/>
    </row>
    <row r="814" spans="1:38" x14ac:dyDescent="0.35">
      <c r="A814" s="1" t="s">
        <v>4245</v>
      </c>
      <c r="B814" s="1" t="s">
        <v>3787</v>
      </c>
      <c r="C814" s="1" t="s">
        <v>27</v>
      </c>
      <c r="D814" s="4">
        <v>8.3000000000000007</v>
      </c>
      <c r="E814" s="4"/>
      <c r="F814" s="4"/>
      <c r="G814" s="1"/>
      <c r="H814" s="1"/>
      <c r="I814" s="4">
        <v>8.3000000000000007</v>
      </c>
      <c r="J814" s="4" t="s">
        <v>29</v>
      </c>
      <c r="K814" s="1" t="s">
        <v>29</v>
      </c>
      <c r="L814" s="1" t="s">
        <v>29</v>
      </c>
      <c r="M814" s="1"/>
      <c r="N814" s="1" t="s">
        <v>30</v>
      </c>
      <c r="O814" s="4">
        <v>23838260</v>
      </c>
      <c r="P814" s="1" t="s">
        <v>5324</v>
      </c>
      <c r="Q814" s="1"/>
      <c r="R814" s="1"/>
      <c r="S814" s="1" t="s">
        <v>8</v>
      </c>
      <c r="T814" s="1"/>
      <c r="U814" s="1" t="s">
        <v>5377</v>
      </c>
      <c r="V814" s="4" t="s">
        <v>5378</v>
      </c>
      <c r="W814" s="1" t="s">
        <v>5379</v>
      </c>
      <c r="X814" s="1" t="s">
        <v>5380</v>
      </c>
      <c r="Y814" s="1" t="s">
        <v>5337</v>
      </c>
      <c r="Z814" s="1">
        <v>384.8</v>
      </c>
      <c r="AA814" s="1" t="s">
        <v>5381</v>
      </c>
      <c r="AB814" s="1" t="s">
        <v>5382</v>
      </c>
      <c r="AC814" s="1" t="s">
        <v>5383</v>
      </c>
      <c r="AD814" s="1">
        <v>27</v>
      </c>
      <c r="AE814" s="1">
        <v>5</v>
      </c>
      <c r="AF814" s="1">
        <v>4</v>
      </c>
      <c r="AG814" s="1">
        <v>514</v>
      </c>
      <c r="AH814" s="1">
        <v>59</v>
      </c>
      <c r="AI814" s="1">
        <v>2</v>
      </c>
      <c r="AJ814" s="1">
        <v>3</v>
      </c>
      <c r="AK814" s="1">
        <v>4</v>
      </c>
      <c r="AL814" s="1"/>
    </row>
    <row r="815" spans="1:38" x14ac:dyDescent="0.35">
      <c r="A815" s="1" t="s">
        <v>6293</v>
      </c>
      <c r="B815" s="1" t="s">
        <v>6241</v>
      </c>
      <c r="C815" s="1" t="s">
        <v>27</v>
      </c>
      <c r="D815" s="4"/>
      <c r="E815" s="4"/>
      <c r="F815" s="4">
        <v>8.5</v>
      </c>
      <c r="G815" s="1"/>
      <c r="H815" s="1"/>
      <c r="I815" s="4">
        <v>8.5</v>
      </c>
      <c r="J815" s="4" t="s">
        <v>3</v>
      </c>
      <c r="K815" s="1" t="s">
        <v>2410</v>
      </c>
      <c r="L815" s="1" t="s">
        <v>1394</v>
      </c>
      <c r="M815" s="1" t="s">
        <v>441</v>
      </c>
      <c r="N815" s="1"/>
      <c r="O815" s="4">
        <v>16216226</v>
      </c>
      <c r="P815" s="1" t="s">
        <v>2435</v>
      </c>
      <c r="Q815" s="1"/>
      <c r="R815" s="1"/>
      <c r="S815" s="1" t="s">
        <v>8</v>
      </c>
      <c r="T815" s="1"/>
      <c r="U815" s="1" t="s">
        <v>2436</v>
      </c>
      <c r="V815" s="4">
        <v>65064</v>
      </c>
      <c r="W815" s="1" t="s">
        <v>2437</v>
      </c>
      <c r="X815" s="1" t="s">
        <v>2438</v>
      </c>
      <c r="Y815" s="1" t="s">
        <v>2439</v>
      </c>
      <c r="Z815" s="1">
        <v>458.4</v>
      </c>
      <c r="AA815" s="1" t="s">
        <v>2440</v>
      </c>
      <c r="AB815" s="1" t="s">
        <v>2441</v>
      </c>
      <c r="AC815" s="1" t="s">
        <v>2442</v>
      </c>
      <c r="AD815" s="1">
        <v>33</v>
      </c>
      <c r="AE815" s="1">
        <v>4</v>
      </c>
      <c r="AF815" s="1">
        <v>1.2</v>
      </c>
      <c r="AG815" s="1">
        <v>667</v>
      </c>
      <c r="AH815" s="1">
        <v>197</v>
      </c>
      <c r="AI815" s="1">
        <v>8</v>
      </c>
      <c r="AJ815" s="1">
        <v>11</v>
      </c>
      <c r="AK815" s="1">
        <v>4</v>
      </c>
      <c r="AL815" s="1" t="s">
        <v>2443</v>
      </c>
    </row>
    <row r="816" spans="1:38" x14ac:dyDescent="0.35">
      <c r="A816" s="1" t="s">
        <v>4284</v>
      </c>
      <c r="B816" s="1" t="s">
        <v>3787</v>
      </c>
      <c r="C816" s="1" t="s">
        <v>27</v>
      </c>
      <c r="D816" s="4">
        <v>8.5</v>
      </c>
      <c r="E816" s="4"/>
      <c r="F816" s="4"/>
      <c r="G816" s="1"/>
      <c r="H816" s="1"/>
      <c r="I816" s="4">
        <v>8.5</v>
      </c>
      <c r="J816" s="4" t="s">
        <v>29</v>
      </c>
      <c r="K816" s="1" t="s">
        <v>29</v>
      </c>
      <c r="L816" s="1" t="s">
        <v>29</v>
      </c>
      <c r="M816" s="1"/>
      <c r="N816" s="1" t="s">
        <v>30</v>
      </c>
      <c r="O816" s="4">
        <v>23838260</v>
      </c>
      <c r="P816" s="1" t="s">
        <v>5324</v>
      </c>
      <c r="Q816" s="1"/>
      <c r="R816" s="1"/>
      <c r="S816" s="1" t="s">
        <v>8</v>
      </c>
      <c r="T816" s="1"/>
      <c r="U816" s="1" t="s">
        <v>5385</v>
      </c>
      <c r="V816" s="4" t="s">
        <v>5386</v>
      </c>
      <c r="W816" s="1" t="s">
        <v>5387</v>
      </c>
      <c r="X816" s="1" t="s">
        <v>5388</v>
      </c>
      <c r="Y816" s="1" t="s">
        <v>5354</v>
      </c>
      <c r="Z816" s="1">
        <v>411.3</v>
      </c>
      <c r="AA816" s="1" t="s">
        <v>5389</v>
      </c>
      <c r="AB816" s="1" t="s">
        <v>5390</v>
      </c>
      <c r="AC816" s="1" t="s">
        <v>5391</v>
      </c>
      <c r="AD816" s="1">
        <v>26</v>
      </c>
      <c r="AE816" s="1">
        <v>5</v>
      </c>
      <c r="AF816" s="1">
        <v>4</v>
      </c>
      <c r="AG816" s="1">
        <v>480</v>
      </c>
      <c r="AH816" s="1">
        <v>59</v>
      </c>
      <c r="AI816" s="1">
        <v>2</v>
      </c>
      <c r="AJ816" s="1">
        <v>2</v>
      </c>
      <c r="AK816" s="1">
        <v>4</v>
      </c>
      <c r="AL816" s="1"/>
    </row>
    <row r="817" spans="1:38" x14ac:dyDescent="0.35">
      <c r="A817" s="1" t="s">
        <v>1995</v>
      </c>
      <c r="B817" s="1" t="s">
        <v>500</v>
      </c>
      <c r="C817" s="1" t="s">
        <v>27</v>
      </c>
      <c r="D817" s="4">
        <v>8.5299999999999994</v>
      </c>
      <c r="E817" s="4"/>
      <c r="F817" s="4"/>
      <c r="G817" s="1"/>
      <c r="H817" s="1"/>
      <c r="I817" s="4">
        <v>8.5299999999999994</v>
      </c>
      <c r="J817" s="4" t="s">
        <v>29</v>
      </c>
      <c r="K817" s="1" t="s">
        <v>29</v>
      </c>
      <c r="L817" s="1" t="s">
        <v>29</v>
      </c>
      <c r="M817" s="1"/>
      <c r="N817" s="1" t="s">
        <v>30</v>
      </c>
      <c r="O817" s="4">
        <v>23838260</v>
      </c>
      <c r="P817" s="1" t="s">
        <v>5324</v>
      </c>
      <c r="Q817" s="1"/>
      <c r="R817" s="1"/>
      <c r="S817" s="1" t="s">
        <v>8</v>
      </c>
      <c r="T817" s="1"/>
      <c r="U817" s="1" t="s">
        <v>5393</v>
      </c>
      <c r="V817" s="4">
        <v>71812605</v>
      </c>
      <c r="W817" s="1" t="s">
        <v>5394</v>
      </c>
      <c r="X817" s="1" t="s">
        <v>5395</v>
      </c>
      <c r="Y817" s="1" t="s">
        <v>5396</v>
      </c>
      <c r="Z817" s="1">
        <v>352.8</v>
      </c>
      <c r="AA817" s="1" t="s">
        <v>5397</v>
      </c>
      <c r="AB817" s="1" t="s">
        <v>5398</v>
      </c>
      <c r="AC817" s="1" t="s">
        <v>5399</v>
      </c>
      <c r="AD817" s="1">
        <v>25</v>
      </c>
      <c r="AE817" s="1">
        <v>4</v>
      </c>
      <c r="AF817" s="1">
        <v>4</v>
      </c>
      <c r="AG817" s="1">
        <v>466</v>
      </c>
      <c r="AH817" s="1">
        <v>59</v>
      </c>
      <c r="AI817" s="1">
        <v>2</v>
      </c>
      <c r="AJ817" s="1">
        <v>2</v>
      </c>
      <c r="AK817" s="1">
        <v>4</v>
      </c>
      <c r="AL817" s="1"/>
    </row>
    <row r="818" spans="1:38" x14ac:dyDescent="0.35">
      <c r="A818" s="1" t="s">
        <v>1949</v>
      </c>
      <c r="B818" s="1" t="s">
        <v>500</v>
      </c>
      <c r="C818" s="1" t="s">
        <v>27</v>
      </c>
      <c r="D818" s="4">
        <v>8.6</v>
      </c>
      <c r="E818" s="4"/>
      <c r="F818" s="4"/>
      <c r="G818" s="1"/>
      <c r="H818" s="1"/>
      <c r="I818" s="4">
        <v>8.6</v>
      </c>
      <c r="J818" s="4" t="s">
        <v>29</v>
      </c>
      <c r="K818" s="1" t="s">
        <v>29</v>
      </c>
      <c r="L818" s="1" t="s">
        <v>29</v>
      </c>
      <c r="M818" s="1"/>
      <c r="N818" s="1" t="s">
        <v>30</v>
      </c>
      <c r="O818" s="4">
        <v>23838260</v>
      </c>
      <c r="P818" s="1" t="s">
        <v>5324</v>
      </c>
      <c r="Q818" s="1"/>
      <c r="R818" s="1"/>
      <c r="S818" s="1" t="s">
        <v>8</v>
      </c>
      <c r="T818" s="1"/>
      <c r="U818" s="1" t="s">
        <v>5401</v>
      </c>
      <c r="V818" s="4" t="s">
        <v>6251</v>
      </c>
      <c r="W818" s="1" t="s">
        <v>5402</v>
      </c>
      <c r="X818" s="1" t="s">
        <v>5403</v>
      </c>
      <c r="Y818" s="1" t="s">
        <v>5404</v>
      </c>
      <c r="Z818" s="1">
        <v>336.4</v>
      </c>
      <c r="AA818" s="1" t="s">
        <v>5405</v>
      </c>
      <c r="AB818" s="1" t="s">
        <v>5406</v>
      </c>
      <c r="AC818" s="1" t="s">
        <v>5407</v>
      </c>
      <c r="AD818" s="1">
        <v>25</v>
      </c>
      <c r="AE818" s="1">
        <v>4</v>
      </c>
      <c r="AF818" s="1">
        <v>3.5</v>
      </c>
      <c r="AG818" s="1">
        <v>466</v>
      </c>
      <c r="AH818" s="1">
        <v>59</v>
      </c>
      <c r="AI818" s="1">
        <v>2</v>
      </c>
      <c r="AJ818" s="1">
        <v>3</v>
      </c>
      <c r="AK818" s="1">
        <v>4</v>
      </c>
      <c r="AL818" s="1"/>
    </row>
    <row r="819" spans="1:38" x14ac:dyDescent="0.35">
      <c r="A819" s="1" t="s">
        <v>3328</v>
      </c>
      <c r="B819" s="1" t="s">
        <v>3070</v>
      </c>
      <c r="C819" s="1" t="s">
        <v>27</v>
      </c>
      <c r="D819" s="4">
        <v>8.6999999999999993</v>
      </c>
      <c r="E819" s="4"/>
      <c r="F819" s="4"/>
      <c r="G819" s="1"/>
      <c r="H819" s="1"/>
      <c r="I819" s="4">
        <v>8.6999999999999993</v>
      </c>
      <c r="J819" s="4" t="s">
        <v>29</v>
      </c>
      <c r="K819" s="1" t="s">
        <v>29</v>
      </c>
      <c r="L819" s="1" t="s">
        <v>29</v>
      </c>
      <c r="M819" s="1"/>
      <c r="N819" s="1" t="s">
        <v>30</v>
      </c>
      <c r="O819" s="4">
        <v>23838260</v>
      </c>
      <c r="P819" s="1" t="s">
        <v>5324</v>
      </c>
      <c r="Q819" s="1"/>
      <c r="R819" s="1"/>
      <c r="S819" s="1" t="s">
        <v>8</v>
      </c>
      <c r="T819" s="1"/>
      <c r="U819" s="1" t="s">
        <v>5409</v>
      </c>
      <c r="V819" s="4" t="s">
        <v>5410</v>
      </c>
      <c r="W819" s="1" t="s">
        <v>5411</v>
      </c>
      <c r="X819" s="1" t="s">
        <v>5412</v>
      </c>
      <c r="Y819" s="1" t="s">
        <v>5413</v>
      </c>
      <c r="Z819" s="1">
        <v>350.4</v>
      </c>
      <c r="AA819" s="1" t="s">
        <v>5414</v>
      </c>
      <c r="AB819" s="1" t="s">
        <v>5415</v>
      </c>
      <c r="AC819" s="1" t="s">
        <v>5416</v>
      </c>
      <c r="AD819" s="1">
        <v>26</v>
      </c>
      <c r="AE819" s="1">
        <v>5</v>
      </c>
      <c r="AF819" s="1">
        <v>3.4</v>
      </c>
      <c r="AG819" s="1">
        <v>480</v>
      </c>
      <c r="AH819" s="1">
        <v>59</v>
      </c>
      <c r="AI819" s="1">
        <v>2</v>
      </c>
      <c r="AJ819" s="1">
        <v>3</v>
      </c>
      <c r="AK819" s="1">
        <v>4</v>
      </c>
      <c r="AL819" s="1"/>
    </row>
    <row r="820" spans="1:38" x14ac:dyDescent="0.35">
      <c r="A820" s="1" t="s">
        <v>2803</v>
      </c>
      <c r="B820" s="1" t="s">
        <v>2744</v>
      </c>
      <c r="C820" s="1" t="s">
        <v>2745</v>
      </c>
      <c r="D820" s="4"/>
      <c r="E820" s="4"/>
      <c r="F820" s="4">
        <v>8.8000000000000007</v>
      </c>
      <c r="G820" s="1"/>
      <c r="H820" s="1"/>
      <c r="I820" s="4">
        <v>8.8000000000000007</v>
      </c>
      <c r="J820" s="4" t="s">
        <v>1405</v>
      </c>
      <c r="K820" s="1" t="s">
        <v>2329</v>
      </c>
      <c r="L820" s="1" t="s">
        <v>44</v>
      </c>
      <c r="M820" s="1"/>
      <c r="N820" s="1" t="s">
        <v>46</v>
      </c>
      <c r="O820" s="4">
        <v>30136838</v>
      </c>
      <c r="P820" s="1" t="s">
        <v>2330</v>
      </c>
      <c r="Q820" s="1"/>
      <c r="R820" s="1"/>
      <c r="S820" s="1" t="s">
        <v>8</v>
      </c>
      <c r="T820" s="1"/>
      <c r="U820" s="1" t="s">
        <v>2331</v>
      </c>
      <c r="V820" s="4">
        <v>52417637</v>
      </c>
      <c r="W820" s="1" t="s">
        <v>2332</v>
      </c>
      <c r="X820" s="1" t="s">
        <v>2333</v>
      </c>
      <c r="Y820" s="1" t="s">
        <v>2334</v>
      </c>
      <c r="Z820" s="1">
        <v>384.4</v>
      </c>
      <c r="AA820" s="1" t="s">
        <v>2335</v>
      </c>
      <c r="AB820" s="1" t="s">
        <v>2336</v>
      </c>
      <c r="AC820" s="5" t="s">
        <v>2337</v>
      </c>
      <c r="AD820" s="1">
        <v>29</v>
      </c>
      <c r="AE820" s="1">
        <v>3</v>
      </c>
      <c r="AF820" s="1">
        <v>2.1</v>
      </c>
      <c r="AG820" s="1">
        <v>596</v>
      </c>
      <c r="AH820" s="1">
        <v>68.8</v>
      </c>
      <c r="AI820" s="1">
        <v>0</v>
      </c>
      <c r="AJ820" s="1">
        <v>4</v>
      </c>
      <c r="AK820" s="1">
        <v>5</v>
      </c>
      <c r="AL820" s="1" t="s">
        <v>2338</v>
      </c>
    </row>
    <row r="821" spans="1:38" x14ac:dyDescent="0.35">
      <c r="A821" s="1" t="s">
        <v>146</v>
      </c>
      <c r="B821" s="1" t="s">
        <v>1</v>
      </c>
      <c r="C821" s="1" t="s">
        <v>65</v>
      </c>
      <c r="D821" s="4">
        <v>8.8000000000000007</v>
      </c>
      <c r="E821" s="4"/>
      <c r="F821" s="4"/>
      <c r="G821" s="1"/>
      <c r="H821" s="1"/>
      <c r="I821" s="4">
        <v>8.8000000000000007</v>
      </c>
      <c r="J821" s="4" t="s">
        <v>29</v>
      </c>
      <c r="K821" s="1" t="s">
        <v>29</v>
      </c>
      <c r="L821" s="1" t="s">
        <v>29</v>
      </c>
      <c r="M821" s="1"/>
      <c r="N821" s="1" t="s">
        <v>30</v>
      </c>
      <c r="O821" s="4">
        <v>23838260</v>
      </c>
      <c r="P821" s="1" t="s">
        <v>5324</v>
      </c>
      <c r="Q821" s="1"/>
      <c r="R821" s="1"/>
      <c r="S821" s="1" t="s">
        <v>8</v>
      </c>
      <c r="T821" s="1"/>
      <c r="U821" s="1" t="s">
        <v>5418</v>
      </c>
      <c r="V821" s="4" t="s">
        <v>5419</v>
      </c>
      <c r="W821" s="1" t="s">
        <v>5420</v>
      </c>
      <c r="X821" s="1" t="s">
        <v>5421</v>
      </c>
      <c r="Y821" s="1" t="s">
        <v>5413</v>
      </c>
      <c r="Z821" s="1">
        <v>350.4</v>
      </c>
      <c r="AA821" s="1" t="s">
        <v>5422</v>
      </c>
      <c r="AB821" s="1" t="s">
        <v>5423</v>
      </c>
      <c r="AC821" s="1" t="s">
        <v>5424</v>
      </c>
      <c r="AD821" s="1">
        <v>26</v>
      </c>
      <c r="AE821" s="1">
        <v>5</v>
      </c>
      <c r="AF821" s="1">
        <v>3.4</v>
      </c>
      <c r="AG821" s="1">
        <v>472</v>
      </c>
      <c r="AH821" s="1">
        <v>59</v>
      </c>
      <c r="AI821" s="1">
        <v>2</v>
      </c>
      <c r="AJ821" s="1">
        <v>3</v>
      </c>
      <c r="AK821" s="1">
        <v>4</v>
      </c>
      <c r="AL821" s="1"/>
    </row>
    <row r="822" spans="1:38" x14ac:dyDescent="0.35">
      <c r="A822" s="1" t="s">
        <v>2564</v>
      </c>
      <c r="B822" s="1" t="s">
        <v>2565</v>
      </c>
      <c r="C822" s="1" t="s">
        <v>27</v>
      </c>
      <c r="D822" s="4">
        <v>8.9</v>
      </c>
      <c r="E822" s="4"/>
      <c r="F822" s="4"/>
      <c r="G822" s="1"/>
      <c r="H822" s="1"/>
      <c r="I822" s="4">
        <v>8.9</v>
      </c>
      <c r="J822" s="4" t="s">
        <v>29</v>
      </c>
      <c r="K822" s="1" t="s">
        <v>29</v>
      </c>
      <c r="L822" s="1" t="s">
        <v>29</v>
      </c>
      <c r="M822" s="1"/>
      <c r="N822" s="1" t="s">
        <v>30</v>
      </c>
      <c r="O822" s="4">
        <v>23838260</v>
      </c>
      <c r="P822" s="1" t="s">
        <v>5324</v>
      </c>
      <c r="Q822" s="1"/>
      <c r="R822" s="1"/>
      <c r="S822" s="1" t="s">
        <v>8</v>
      </c>
      <c r="T822" s="1"/>
      <c r="U822" s="1" t="s">
        <v>5426</v>
      </c>
      <c r="V822" s="4" t="s">
        <v>5427</v>
      </c>
      <c r="W822" s="1" t="s">
        <v>5428</v>
      </c>
      <c r="X822" s="1" t="s">
        <v>5429</v>
      </c>
      <c r="Y822" s="1" t="s">
        <v>5372</v>
      </c>
      <c r="Z822" s="1">
        <v>400.4</v>
      </c>
      <c r="AA822" s="1" t="s">
        <v>5430</v>
      </c>
      <c r="AB822" s="1" t="s">
        <v>5431</v>
      </c>
      <c r="AC822" s="1" t="s">
        <v>5432</v>
      </c>
      <c r="AD822" s="1">
        <v>29</v>
      </c>
      <c r="AE822" s="1">
        <v>5</v>
      </c>
      <c r="AF822" s="1">
        <v>4.2</v>
      </c>
      <c r="AG822" s="1">
        <v>563</v>
      </c>
      <c r="AH822" s="1">
        <v>59</v>
      </c>
      <c r="AI822" s="1">
        <v>2</v>
      </c>
      <c r="AJ822" s="1">
        <v>5</v>
      </c>
      <c r="AK822" s="1">
        <v>4</v>
      </c>
      <c r="AL822" s="1"/>
    </row>
    <row r="823" spans="1:38" x14ac:dyDescent="0.35">
      <c r="A823" s="1" t="s">
        <v>4262</v>
      </c>
      <c r="B823" s="1" t="s">
        <v>3787</v>
      </c>
      <c r="C823" s="1" t="s">
        <v>27</v>
      </c>
      <c r="D823" s="4">
        <v>8.93</v>
      </c>
      <c r="E823" s="4"/>
      <c r="F823" s="4"/>
      <c r="G823" s="1"/>
      <c r="H823" s="1"/>
      <c r="I823" s="4">
        <v>8.93</v>
      </c>
      <c r="J823" s="4" t="s">
        <v>29</v>
      </c>
      <c r="K823" s="1" t="s">
        <v>29</v>
      </c>
      <c r="L823" s="1" t="s">
        <v>29</v>
      </c>
      <c r="M823" s="1"/>
      <c r="N823" s="1" t="s">
        <v>30</v>
      </c>
      <c r="O823" s="4">
        <v>23838260</v>
      </c>
      <c r="P823" s="1" t="s">
        <v>5324</v>
      </c>
      <c r="Q823" s="1"/>
      <c r="R823" s="1"/>
      <c r="S823" s="1" t="s">
        <v>8</v>
      </c>
      <c r="T823" s="1"/>
      <c r="U823" s="1" t="s">
        <v>5434</v>
      </c>
      <c r="V823" s="4" t="s">
        <v>5435</v>
      </c>
      <c r="W823" s="1" t="s">
        <v>5436</v>
      </c>
      <c r="X823" s="1" t="s">
        <v>5437</v>
      </c>
      <c r="Y823" s="1" t="s">
        <v>5337</v>
      </c>
      <c r="Z823" s="1">
        <v>384.8</v>
      </c>
      <c r="AA823" s="1" t="s">
        <v>5438</v>
      </c>
      <c r="AB823" s="1" t="s">
        <v>5439</v>
      </c>
      <c r="AC823" s="1" t="s">
        <v>5440</v>
      </c>
      <c r="AD823" s="1">
        <v>27</v>
      </c>
      <c r="AE823" s="1">
        <v>5</v>
      </c>
      <c r="AF823" s="1">
        <v>4.9000000000000004</v>
      </c>
      <c r="AG823" s="1">
        <v>514</v>
      </c>
      <c r="AH823" s="1">
        <v>59</v>
      </c>
      <c r="AI823" s="1">
        <v>2</v>
      </c>
      <c r="AJ823" s="1">
        <v>3</v>
      </c>
      <c r="AK823" s="1">
        <v>4</v>
      </c>
      <c r="AL823" s="1"/>
    </row>
    <row r="824" spans="1:38" x14ac:dyDescent="0.35">
      <c r="A824" s="1" t="s">
        <v>2543</v>
      </c>
      <c r="B824" s="1" t="s">
        <v>2497</v>
      </c>
      <c r="C824" s="1" t="s">
        <v>2485</v>
      </c>
      <c r="D824" s="4"/>
      <c r="E824" s="4"/>
      <c r="F824" s="4">
        <v>9</v>
      </c>
      <c r="G824" s="1"/>
      <c r="H824" s="1"/>
      <c r="I824" s="4">
        <v>9</v>
      </c>
      <c r="J824" s="4" t="s">
        <v>2251</v>
      </c>
      <c r="K824" s="1" t="s">
        <v>123</v>
      </c>
      <c r="L824" s="1" t="s">
        <v>29</v>
      </c>
      <c r="M824" s="1" t="s">
        <v>326</v>
      </c>
      <c r="N824" s="1"/>
      <c r="O824" s="4">
        <v>12746230</v>
      </c>
      <c r="P824" s="1" t="s">
        <v>2522</v>
      </c>
      <c r="Q824" s="1"/>
      <c r="R824" s="1"/>
      <c r="S824" s="1" t="s">
        <v>8</v>
      </c>
      <c r="T824" s="1"/>
      <c r="U824" s="1" t="s">
        <v>2523</v>
      </c>
      <c r="V824" s="4">
        <v>9797402</v>
      </c>
      <c r="W824" s="1" t="s">
        <v>2524</v>
      </c>
      <c r="X824" s="1" t="s">
        <v>2525</v>
      </c>
      <c r="Y824" s="1" t="s">
        <v>2526</v>
      </c>
      <c r="Z824" s="1">
        <v>325.8</v>
      </c>
      <c r="AA824" s="1" t="s">
        <v>2527</v>
      </c>
      <c r="AB824" s="1" t="s">
        <v>2528</v>
      </c>
      <c r="AC824" s="1" t="s">
        <v>2529</v>
      </c>
      <c r="AD824" s="1">
        <v>23</v>
      </c>
      <c r="AE824" s="1">
        <v>5</v>
      </c>
      <c r="AF824" s="1">
        <v>3.6</v>
      </c>
      <c r="AG824" s="1">
        <v>479</v>
      </c>
      <c r="AH824" s="1">
        <v>73.099999999999994</v>
      </c>
      <c r="AI824" s="1">
        <v>2</v>
      </c>
      <c r="AJ824" s="1">
        <v>3</v>
      </c>
      <c r="AK824" s="1">
        <v>3</v>
      </c>
      <c r="AL824" s="1" t="s">
        <v>2530</v>
      </c>
    </row>
    <row r="825" spans="1:38" x14ac:dyDescent="0.35">
      <c r="A825" s="1" t="s">
        <v>2362</v>
      </c>
      <c r="B825" s="1" t="s">
        <v>2363</v>
      </c>
      <c r="C825" s="1" t="s">
        <v>2</v>
      </c>
      <c r="D825" s="4">
        <v>9</v>
      </c>
      <c r="E825" s="4"/>
      <c r="F825" s="4"/>
      <c r="G825" s="1"/>
      <c r="H825" s="1"/>
      <c r="I825" s="4">
        <v>9</v>
      </c>
      <c r="J825" s="4" t="s">
        <v>29</v>
      </c>
      <c r="K825" s="1" t="s">
        <v>29</v>
      </c>
      <c r="L825" s="1" t="s">
        <v>29</v>
      </c>
      <c r="M825" s="1"/>
      <c r="N825" s="1" t="s">
        <v>30</v>
      </c>
      <c r="O825" s="4">
        <v>23838260</v>
      </c>
      <c r="P825" s="1" t="s">
        <v>5324</v>
      </c>
      <c r="Q825" s="1"/>
      <c r="R825" s="1"/>
      <c r="S825" s="1" t="s">
        <v>8</v>
      </c>
      <c r="T825" s="1"/>
      <c r="U825" s="1" t="s">
        <v>5442</v>
      </c>
      <c r="V825" s="4" t="s">
        <v>5443</v>
      </c>
      <c r="W825" s="1" t="s">
        <v>5444</v>
      </c>
      <c r="X825" s="1" t="s">
        <v>5445</v>
      </c>
      <c r="Y825" s="1" t="s">
        <v>5363</v>
      </c>
      <c r="Z825" s="1">
        <v>366.8</v>
      </c>
      <c r="AA825" s="1" t="s">
        <v>5446</v>
      </c>
      <c r="AB825" s="1" t="s">
        <v>5447</v>
      </c>
      <c r="AC825" s="1" t="s">
        <v>5448</v>
      </c>
      <c r="AD825" s="1">
        <v>26</v>
      </c>
      <c r="AE825" s="1">
        <v>5</v>
      </c>
      <c r="AF825" s="1">
        <v>4.8</v>
      </c>
      <c r="AG825" s="1">
        <v>480</v>
      </c>
      <c r="AH825" s="1">
        <v>59</v>
      </c>
      <c r="AI825" s="1">
        <v>2</v>
      </c>
      <c r="AJ825" s="1">
        <v>2</v>
      </c>
      <c r="AK825" s="1">
        <v>4</v>
      </c>
      <c r="AL825" s="1"/>
    </row>
    <row r="826" spans="1:38" x14ac:dyDescent="0.35">
      <c r="A826" s="1" t="s">
        <v>2444</v>
      </c>
      <c r="B826" s="1" t="s">
        <v>2445</v>
      </c>
      <c r="C826" s="1" t="s">
        <v>65</v>
      </c>
      <c r="D826" s="4"/>
      <c r="E826" s="4"/>
      <c r="F826" s="4">
        <v>9.08</v>
      </c>
      <c r="G826" s="1"/>
      <c r="H826" s="1"/>
      <c r="I826" s="4">
        <v>9.08</v>
      </c>
      <c r="J826" s="4" t="s">
        <v>2251</v>
      </c>
      <c r="K826" s="1" t="s">
        <v>123</v>
      </c>
      <c r="L826" s="1" t="s">
        <v>29</v>
      </c>
      <c r="M826" s="1" t="s">
        <v>326</v>
      </c>
      <c r="N826" s="1"/>
      <c r="O826" s="4">
        <v>12746230</v>
      </c>
      <c r="P826" s="1" t="s">
        <v>2522</v>
      </c>
      <c r="Q826" s="1"/>
      <c r="R826" s="1"/>
      <c r="S826" s="1" t="s">
        <v>8</v>
      </c>
      <c r="T826" s="1"/>
      <c r="U826" s="1" t="s">
        <v>2523</v>
      </c>
      <c r="V826" s="4">
        <v>9797402</v>
      </c>
      <c r="W826" s="1" t="s">
        <v>2524</v>
      </c>
      <c r="X826" s="1" t="s">
        <v>2525</v>
      </c>
      <c r="Y826" s="1" t="s">
        <v>2526</v>
      </c>
      <c r="Z826" s="1">
        <v>325.8</v>
      </c>
      <c r="AA826" s="1" t="s">
        <v>2527</v>
      </c>
      <c r="AB826" s="1" t="s">
        <v>2528</v>
      </c>
      <c r="AC826" s="1" t="s">
        <v>2529</v>
      </c>
      <c r="AD826" s="1">
        <v>23</v>
      </c>
      <c r="AE826" s="1">
        <v>5</v>
      </c>
      <c r="AF826" s="1">
        <v>3.6</v>
      </c>
      <c r="AG826" s="1">
        <v>479</v>
      </c>
      <c r="AH826" s="1">
        <v>73.099999999999994</v>
      </c>
      <c r="AI826" s="1">
        <v>2</v>
      </c>
      <c r="AJ826" s="1">
        <v>3</v>
      </c>
      <c r="AK826" s="1">
        <v>3</v>
      </c>
      <c r="AL826" s="1" t="s">
        <v>2530</v>
      </c>
    </row>
    <row r="827" spans="1:38" x14ac:dyDescent="0.35">
      <c r="A827" s="1" t="s">
        <v>4343</v>
      </c>
      <c r="B827" s="1" t="s">
        <v>4344</v>
      </c>
      <c r="C827" s="1" t="s">
        <v>27</v>
      </c>
      <c r="D827" s="4">
        <v>9.1</v>
      </c>
      <c r="E827" s="4"/>
      <c r="F827" s="4"/>
      <c r="G827" s="1"/>
      <c r="H827" s="1"/>
      <c r="I827" s="4">
        <v>9.1</v>
      </c>
      <c r="J827" s="4" t="s">
        <v>29</v>
      </c>
      <c r="K827" s="1" t="s">
        <v>29</v>
      </c>
      <c r="L827" s="1" t="s">
        <v>29</v>
      </c>
      <c r="M827" s="1"/>
      <c r="N827" s="1" t="s">
        <v>30</v>
      </c>
      <c r="O827" s="4">
        <v>23838260</v>
      </c>
      <c r="P827" s="1" t="s">
        <v>5324</v>
      </c>
      <c r="Q827" s="1"/>
      <c r="R827" s="1"/>
      <c r="S827" s="1" t="s">
        <v>8</v>
      </c>
      <c r="T827" s="1"/>
      <c r="U827" s="1" t="s">
        <v>5450</v>
      </c>
      <c r="V827" s="4" t="s">
        <v>5451</v>
      </c>
      <c r="W827" s="1" t="s">
        <v>5452</v>
      </c>
      <c r="X827" s="1" t="s">
        <v>5453</v>
      </c>
      <c r="Y827" s="1" t="s">
        <v>5413</v>
      </c>
      <c r="Z827" s="1">
        <v>350.4</v>
      </c>
      <c r="AA827" s="1" t="s">
        <v>5454</v>
      </c>
      <c r="AB827" s="1" t="s">
        <v>5455</v>
      </c>
      <c r="AC827" s="1" t="s">
        <v>5456</v>
      </c>
      <c r="AD827" s="1">
        <v>26</v>
      </c>
      <c r="AE827" s="1">
        <v>5</v>
      </c>
      <c r="AF827" s="1">
        <v>4.3</v>
      </c>
      <c r="AG827" s="1">
        <v>472</v>
      </c>
      <c r="AH827" s="1">
        <v>59</v>
      </c>
      <c r="AI827" s="1">
        <v>2</v>
      </c>
      <c r="AJ827" s="1">
        <v>3</v>
      </c>
      <c r="AK827" s="1">
        <v>4</v>
      </c>
      <c r="AL827" s="1"/>
    </row>
    <row r="828" spans="1:38" x14ac:dyDescent="0.35">
      <c r="A828" s="1" t="s">
        <v>3277</v>
      </c>
      <c r="B828" s="1" t="s">
        <v>3070</v>
      </c>
      <c r="C828" s="1" t="s">
        <v>27</v>
      </c>
      <c r="D828" s="4">
        <v>9.1999999999999993</v>
      </c>
      <c r="E828" s="4"/>
      <c r="F828" s="4"/>
      <c r="G828" s="1"/>
      <c r="H828" s="1"/>
      <c r="I828" s="4">
        <v>9.1999999999999993</v>
      </c>
      <c r="J828" s="4" t="s">
        <v>29</v>
      </c>
      <c r="K828" s="1" t="s">
        <v>29</v>
      </c>
      <c r="L828" s="1" t="s">
        <v>29</v>
      </c>
      <c r="M828" s="1"/>
      <c r="N828" s="1" t="s">
        <v>30</v>
      </c>
      <c r="O828" s="4">
        <v>23838260</v>
      </c>
      <c r="P828" s="1" t="s">
        <v>5324</v>
      </c>
      <c r="Q828" s="1"/>
      <c r="R828" s="1"/>
      <c r="S828" s="1" t="s">
        <v>8</v>
      </c>
      <c r="T828" s="1"/>
      <c r="U828" s="1" t="s">
        <v>5458</v>
      </c>
      <c r="V828" s="4" t="s">
        <v>5459</v>
      </c>
      <c r="W828" s="1" t="s">
        <v>5460</v>
      </c>
      <c r="X828" s="1" t="s">
        <v>5461</v>
      </c>
      <c r="Y828" s="1" t="s">
        <v>5372</v>
      </c>
      <c r="Z828" s="1">
        <v>400.4</v>
      </c>
      <c r="AA828" s="1" t="s">
        <v>5462</v>
      </c>
      <c r="AB828" s="1" t="s">
        <v>5463</v>
      </c>
      <c r="AC828" s="1" t="s">
        <v>5464</v>
      </c>
      <c r="AD828" s="1">
        <v>29</v>
      </c>
      <c r="AE828" s="1">
        <v>5</v>
      </c>
      <c r="AF828" s="1">
        <v>5.0999999999999996</v>
      </c>
      <c r="AG828" s="1">
        <v>563</v>
      </c>
      <c r="AH828" s="1">
        <v>59</v>
      </c>
      <c r="AI828" s="1">
        <v>2</v>
      </c>
      <c r="AJ828" s="1">
        <v>5</v>
      </c>
      <c r="AK828" s="1">
        <v>4</v>
      </c>
      <c r="AL828" s="1"/>
    </row>
    <row r="829" spans="1:38" x14ac:dyDescent="0.35">
      <c r="A829" s="1" t="s">
        <v>4061</v>
      </c>
      <c r="B829" s="1" t="s">
        <v>3787</v>
      </c>
      <c r="C829" s="1" t="s">
        <v>2</v>
      </c>
      <c r="D829" s="4">
        <v>9.3000000000000007</v>
      </c>
      <c r="E829" s="4"/>
      <c r="F829" s="4"/>
      <c r="G829" s="1"/>
      <c r="H829" s="1"/>
      <c r="I829" s="4">
        <v>9.3000000000000007</v>
      </c>
      <c r="J829" s="4" t="s">
        <v>29</v>
      </c>
      <c r="K829" s="1" t="s">
        <v>29</v>
      </c>
      <c r="L829" s="1" t="s">
        <v>29</v>
      </c>
      <c r="M829" s="1"/>
      <c r="N829" s="1" t="s">
        <v>30</v>
      </c>
      <c r="O829" s="4">
        <v>23838260</v>
      </c>
      <c r="P829" s="1" t="s">
        <v>5324</v>
      </c>
      <c r="Q829" s="1"/>
      <c r="R829" s="1"/>
      <c r="S829" s="1" t="s">
        <v>8</v>
      </c>
      <c r="T829" s="1"/>
      <c r="U829" s="1" t="s">
        <v>5466</v>
      </c>
      <c r="V829" s="4"/>
      <c r="W829" s="1" t="s">
        <v>5467</v>
      </c>
      <c r="X829" s="1"/>
      <c r="Y829" s="1" t="s">
        <v>5468</v>
      </c>
      <c r="Z829" s="1">
        <v>374.3660000000001</v>
      </c>
      <c r="AA829" s="1" t="s">
        <v>5469</v>
      </c>
      <c r="AB829" s="1" t="s">
        <v>5470</v>
      </c>
      <c r="AC829" s="5" t="s">
        <v>5471</v>
      </c>
      <c r="AD829" s="1">
        <v>27</v>
      </c>
      <c r="AE829" s="1">
        <v>4</v>
      </c>
      <c r="AF829" s="1">
        <v>4.999100000000003</v>
      </c>
      <c r="AG829" s="1"/>
      <c r="AH829" s="1">
        <v>58.95</v>
      </c>
      <c r="AI829" s="1">
        <v>2</v>
      </c>
      <c r="AJ829" s="1">
        <v>3</v>
      </c>
      <c r="AK829" s="1">
        <v>3</v>
      </c>
      <c r="AL829" s="1"/>
    </row>
    <row r="830" spans="1:38" x14ac:dyDescent="0.35">
      <c r="A830" s="1" t="s">
        <v>6986</v>
      </c>
      <c r="B830" s="1" t="s">
        <v>6985</v>
      </c>
      <c r="C830" s="1" t="s">
        <v>5581</v>
      </c>
      <c r="D830" s="4">
        <v>9.4</v>
      </c>
      <c r="E830" s="4"/>
      <c r="F830" s="4"/>
      <c r="G830" s="1"/>
      <c r="H830" s="1"/>
      <c r="I830" s="4">
        <v>9.4</v>
      </c>
      <c r="J830" s="4" t="s">
        <v>29</v>
      </c>
      <c r="K830" s="1" t="s">
        <v>29</v>
      </c>
      <c r="L830" s="1" t="s">
        <v>29</v>
      </c>
      <c r="M830" s="1"/>
      <c r="N830" s="1" t="s">
        <v>30</v>
      </c>
      <c r="O830" s="4">
        <v>23838260</v>
      </c>
      <c r="P830" s="1" t="s">
        <v>5324</v>
      </c>
      <c r="Q830" s="1"/>
      <c r="R830" s="1"/>
      <c r="S830" s="1" t="s">
        <v>8</v>
      </c>
      <c r="T830" s="1"/>
      <c r="U830" s="1" t="s">
        <v>5473</v>
      </c>
      <c r="V830" s="4">
        <v>71812601</v>
      </c>
      <c r="W830" s="1" t="s">
        <v>5474</v>
      </c>
      <c r="X830" s="1" t="s">
        <v>5475</v>
      </c>
      <c r="Y830" s="1" t="s">
        <v>5476</v>
      </c>
      <c r="Z830" s="1">
        <v>356.4</v>
      </c>
      <c r="AA830" s="1" t="s">
        <v>5477</v>
      </c>
      <c r="AB830" s="1" t="s">
        <v>5478</v>
      </c>
      <c r="AC830" s="5" t="s">
        <v>5479</v>
      </c>
      <c r="AD830" s="1">
        <v>26</v>
      </c>
      <c r="AE830" s="1">
        <v>4</v>
      </c>
      <c r="AF830" s="1">
        <v>4.2</v>
      </c>
      <c r="AG830" s="1">
        <v>473</v>
      </c>
      <c r="AH830" s="1">
        <v>59</v>
      </c>
      <c r="AI830" s="1">
        <v>2</v>
      </c>
      <c r="AJ830" s="1">
        <v>4</v>
      </c>
      <c r="AK830" s="1">
        <v>3</v>
      </c>
      <c r="AL830" s="1"/>
    </row>
    <row r="831" spans="1:38" x14ac:dyDescent="0.35">
      <c r="A831" s="1" t="s">
        <v>3216</v>
      </c>
      <c r="B831" s="1" t="s">
        <v>3070</v>
      </c>
      <c r="C831" s="1" t="s">
        <v>27</v>
      </c>
      <c r="D831" s="4">
        <v>9.49</v>
      </c>
      <c r="E831" s="4"/>
      <c r="F831" s="4"/>
      <c r="G831" s="1"/>
      <c r="H831" s="1"/>
      <c r="I831" s="4">
        <v>9.49</v>
      </c>
      <c r="J831" s="4" t="s">
        <v>29</v>
      </c>
      <c r="K831" s="1" t="s">
        <v>29</v>
      </c>
      <c r="L831" s="1" t="s">
        <v>29</v>
      </c>
      <c r="M831" s="1"/>
      <c r="N831" s="1" t="s">
        <v>30</v>
      </c>
      <c r="O831" s="4">
        <v>23838260</v>
      </c>
      <c r="P831" s="1" t="s">
        <v>5324</v>
      </c>
      <c r="Q831" s="1"/>
      <c r="R831" s="1"/>
      <c r="S831" s="1" t="s">
        <v>8</v>
      </c>
      <c r="T831" s="1"/>
      <c r="U831" s="1" t="s">
        <v>5481</v>
      </c>
      <c r="V831" s="4" t="s">
        <v>5482</v>
      </c>
      <c r="W831" s="1" t="s">
        <v>5483</v>
      </c>
      <c r="X831" s="1" t="s">
        <v>5484</v>
      </c>
      <c r="Y831" s="1" t="s">
        <v>5485</v>
      </c>
      <c r="Z831" s="1">
        <v>368.9</v>
      </c>
      <c r="AA831" s="1" t="s">
        <v>5486</v>
      </c>
      <c r="AB831" s="1" t="s">
        <v>5487</v>
      </c>
      <c r="AC831" s="5" t="s">
        <v>5488</v>
      </c>
      <c r="AD831" s="1">
        <v>26</v>
      </c>
      <c r="AE831" s="1">
        <v>5</v>
      </c>
      <c r="AF831" s="1">
        <v>4.5</v>
      </c>
      <c r="AG831" s="1">
        <v>455</v>
      </c>
      <c r="AH831" s="1">
        <v>59</v>
      </c>
      <c r="AI831" s="1">
        <v>2</v>
      </c>
      <c r="AJ831" s="1">
        <v>2</v>
      </c>
      <c r="AK831" s="1">
        <v>3</v>
      </c>
      <c r="AL831" s="1"/>
    </row>
    <row r="832" spans="1:38" x14ac:dyDescent="0.35">
      <c r="A832" s="1" t="s">
        <v>3788</v>
      </c>
      <c r="B832" s="1" t="s">
        <v>3787</v>
      </c>
      <c r="C832" s="1" t="s">
        <v>2</v>
      </c>
      <c r="D832" s="4">
        <v>9.6</v>
      </c>
      <c r="E832" s="4"/>
      <c r="F832" s="4"/>
      <c r="G832" s="1"/>
      <c r="H832" s="1"/>
      <c r="I832" s="4">
        <v>9.6</v>
      </c>
      <c r="J832" s="4" t="s">
        <v>29</v>
      </c>
      <c r="K832" s="1" t="s">
        <v>29</v>
      </c>
      <c r="L832" s="1" t="s">
        <v>29</v>
      </c>
      <c r="M832" s="1"/>
      <c r="N832" s="1" t="s">
        <v>30</v>
      </c>
      <c r="O832" s="4">
        <v>23838260</v>
      </c>
      <c r="P832" s="1" t="s">
        <v>5324</v>
      </c>
      <c r="Q832" s="1"/>
      <c r="R832" s="1"/>
      <c r="S832" s="1" t="s">
        <v>8</v>
      </c>
      <c r="T832" s="1"/>
      <c r="U832" s="1" t="s">
        <v>5490</v>
      </c>
      <c r="V832" s="4" t="s">
        <v>5491</v>
      </c>
      <c r="W832" s="1" t="s">
        <v>5492</v>
      </c>
      <c r="X832" s="1" t="s">
        <v>5493</v>
      </c>
      <c r="Y832" s="1" t="s">
        <v>5494</v>
      </c>
      <c r="Z832" s="1">
        <v>338.4</v>
      </c>
      <c r="AA832" s="1" t="s">
        <v>5495</v>
      </c>
      <c r="AB832" s="1" t="s">
        <v>5496</v>
      </c>
      <c r="AC832" s="5" t="s">
        <v>5497</v>
      </c>
      <c r="AD832" s="1">
        <v>25</v>
      </c>
      <c r="AE832" s="1">
        <v>4</v>
      </c>
      <c r="AF832" s="1">
        <v>4.0999999999999996</v>
      </c>
      <c r="AG832" s="1">
        <v>441</v>
      </c>
      <c r="AH832" s="1">
        <v>59</v>
      </c>
      <c r="AI832" s="1">
        <v>2</v>
      </c>
      <c r="AJ832" s="1">
        <v>3</v>
      </c>
      <c r="AK832" s="1">
        <v>3</v>
      </c>
      <c r="AL832" s="1" t="s">
        <v>5498</v>
      </c>
    </row>
    <row r="833" spans="1:38" x14ac:dyDescent="0.35">
      <c r="A833" s="1" t="s">
        <v>3867</v>
      </c>
      <c r="B833" s="1" t="s">
        <v>3787</v>
      </c>
      <c r="C833" s="1" t="s">
        <v>2</v>
      </c>
      <c r="D833" s="4">
        <v>9.6</v>
      </c>
      <c r="E833" s="4"/>
      <c r="F833" s="4"/>
      <c r="G833" s="1"/>
      <c r="H833" s="1"/>
      <c r="I833" s="4">
        <v>9.6</v>
      </c>
      <c r="J833" s="4" t="s">
        <v>29</v>
      </c>
      <c r="K833" s="1" t="s">
        <v>29</v>
      </c>
      <c r="L833" s="1" t="s">
        <v>29</v>
      </c>
      <c r="M833" s="1"/>
      <c r="N833" s="1" t="s">
        <v>30</v>
      </c>
      <c r="O833" s="4">
        <v>23838260</v>
      </c>
      <c r="P833" s="1" t="s">
        <v>5324</v>
      </c>
      <c r="Q833" s="1"/>
      <c r="R833" s="1"/>
      <c r="S833" s="1" t="s">
        <v>8</v>
      </c>
      <c r="T833" s="1"/>
      <c r="U833" s="1" t="s">
        <v>5500</v>
      </c>
      <c r="V833" s="4" t="s">
        <v>5501</v>
      </c>
      <c r="W833" s="1" t="s">
        <v>5502</v>
      </c>
      <c r="X833" s="1" t="s">
        <v>5503</v>
      </c>
      <c r="Y833" s="1" t="s">
        <v>5504</v>
      </c>
      <c r="Z833" s="1">
        <v>388.4</v>
      </c>
      <c r="AA833" s="1" t="s">
        <v>5505</v>
      </c>
      <c r="AB833" s="1" t="s">
        <v>5506</v>
      </c>
      <c r="AC833" s="5" t="s">
        <v>5507</v>
      </c>
      <c r="AD833" s="1">
        <v>28</v>
      </c>
      <c r="AE833" s="1">
        <v>4</v>
      </c>
      <c r="AF833" s="1">
        <v>4.8</v>
      </c>
      <c r="AG833" s="1">
        <v>522</v>
      </c>
      <c r="AH833" s="1">
        <v>59</v>
      </c>
      <c r="AI833" s="1">
        <v>2</v>
      </c>
      <c r="AJ833" s="1">
        <v>5</v>
      </c>
      <c r="AK833" s="1">
        <v>3</v>
      </c>
      <c r="AL833" s="1"/>
    </row>
    <row r="834" spans="1:38" x14ac:dyDescent="0.35">
      <c r="A834" s="1" t="s">
        <v>3713</v>
      </c>
      <c r="B834" s="1" t="s">
        <v>3683</v>
      </c>
      <c r="C834" s="1" t="s">
        <v>2</v>
      </c>
      <c r="D834" s="4">
        <v>9.6999999999999993</v>
      </c>
      <c r="E834" s="4"/>
      <c r="F834" s="4"/>
      <c r="G834" s="1"/>
      <c r="H834" s="1"/>
      <c r="I834" s="4">
        <v>9.6999999999999993</v>
      </c>
      <c r="J834" s="4" t="s">
        <v>29</v>
      </c>
      <c r="K834" s="1" t="s">
        <v>29</v>
      </c>
      <c r="L834" s="1" t="s">
        <v>29</v>
      </c>
      <c r="M834" s="1"/>
      <c r="N834" s="1" t="s">
        <v>30</v>
      </c>
      <c r="O834" s="4">
        <v>23838260</v>
      </c>
      <c r="P834" s="1" t="s">
        <v>5324</v>
      </c>
      <c r="Q834" s="1"/>
      <c r="R834" s="1"/>
      <c r="S834" s="1" t="s">
        <v>8</v>
      </c>
      <c r="T834" s="1"/>
      <c r="U834" s="1" t="s">
        <v>5509</v>
      </c>
      <c r="V834" s="4" t="s">
        <v>5510</v>
      </c>
      <c r="W834" s="1" t="s">
        <v>5511</v>
      </c>
      <c r="X834" s="1" t="s">
        <v>5512</v>
      </c>
      <c r="Y834" s="1" t="s">
        <v>5513</v>
      </c>
      <c r="Z834" s="1">
        <v>402.4</v>
      </c>
      <c r="AA834" s="1" t="s">
        <v>5514</v>
      </c>
      <c r="AB834" s="1" t="s">
        <v>5515</v>
      </c>
      <c r="AC834" s="5" t="s">
        <v>5516</v>
      </c>
      <c r="AD834" s="1">
        <v>29</v>
      </c>
      <c r="AE834" s="1">
        <v>5</v>
      </c>
      <c r="AF834" s="1">
        <v>4.8</v>
      </c>
      <c r="AG834" s="1">
        <v>537</v>
      </c>
      <c r="AH834" s="1">
        <v>59</v>
      </c>
      <c r="AI834" s="1">
        <v>2</v>
      </c>
      <c r="AJ834" s="1">
        <v>5</v>
      </c>
      <c r="AK834" s="1">
        <v>3</v>
      </c>
      <c r="AL834" s="1"/>
    </row>
    <row r="835" spans="1:38" x14ac:dyDescent="0.35">
      <c r="A835" s="1" t="s">
        <v>4067</v>
      </c>
      <c r="B835" s="1" t="s">
        <v>3787</v>
      </c>
      <c r="C835" s="1" t="s">
        <v>2</v>
      </c>
      <c r="D835" s="4">
        <v>9.8000000000000007</v>
      </c>
      <c r="E835" s="4"/>
      <c r="F835" s="4"/>
      <c r="G835" s="1"/>
      <c r="H835" s="1"/>
      <c r="I835" s="4">
        <v>9.8000000000000007</v>
      </c>
      <c r="J835" s="4" t="s">
        <v>29</v>
      </c>
      <c r="K835" s="1" t="s">
        <v>29</v>
      </c>
      <c r="L835" s="1" t="s">
        <v>29</v>
      </c>
      <c r="M835" s="1"/>
      <c r="N835" s="1" t="s">
        <v>30</v>
      </c>
      <c r="O835" s="4">
        <v>23838260</v>
      </c>
      <c r="P835" s="1" t="s">
        <v>5324</v>
      </c>
      <c r="Q835" s="1"/>
      <c r="R835" s="1"/>
      <c r="S835" s="1" t="s">
        <v>8</v>
      </c>
      <c r="T835" s="1"/>
      <c r="U835" s="1" t="s">
        <v>5518</v>
      </c>
      <c r="V835" s="4" t="s">
        <v>5519</v>
      </c>
      <c r="W835" s="1" t="s">
        <v>5520</v>
      </c>
      <c r="X835" s="1" t="s">
        <v>5521</v>
      </c>
      <c r="Y835" s="1" t="s">
        <v>5522</v>
      </c>
      <c r="Z835" s="1">
        <v>334.4</v>
      </c>
      <c r="AA835" s="1" t="s">
        <v>5523</v>
      </c>
      <c r="AB835" s="1" t="s">
        <v>5524</v>
      </c>
      <c r="AC835" s="5" t="s">
        <v>5525</v>
      </c>
      <c r="AD835" s="1">
        <v>25</v>
      </c>
      <c r="AE835" s="1">
        <v>4</v>
      </c>
      <c r="AF835" s="1">
        <v>4.3</v>
      </c>
      <c r="AG835" s="1">
        <v>435</v>
      </c>
      <c r="AH835" s="1">
        <v>59</v>
      </c>
      <c r="AI835" s="1">
        <v>2</v>
      </c>
      <c r="AJ835" s="1">
        <v>2</v>
      </c>
      <c r="AK835" s="1">
        <v>3</v>
      </c>
      <c r="AL835" s="1" t="s">
        <v>5526</v>
      </c>
    </row>
    <row r="836" spans="1:38" x14ac:dyDescent="0.35">
      <c r="A836" s="1" t="s">
        <v>5316</v>
      </c>
      <c r="B836" s="1" t="s">
        <v>5305</v>
      </c>
      <c r="C836" s="1" t="s">
        <v>2</v>
      </c>
      <c r="D836" s="4">
        <v>9.8000000000000007</v>
      </c>
      <c r="E836" s="4"/>
      <c r="F836" s="4"/>
      <c r="G836" s="1"/>
      <c r="H836" s="1"/>
      <c r="I836" s="4">
        <v>9.8000000000000007</v>
      </c>
      <c r="J836" s="4" t="s">
        <v>29</v>
      </c>
      <c r="K836" s="1" t="s">
        <v>29</v>
      </c>
      <c r="L836" s="1" t="s">
        <v>29</v>
      </c>
      <c r="M836" s="1"/>
      <c r="N836" s="1" t="s">
        <v>30</v>
      </c>
      <c r="O836" s="4">
        <v>23838260</v>
      </c>
      <c r="P836" s="1" t="s">
        <v>5324</v>
      </c>
      <c r="Q836" s="1"/>
      <c r="R836" s="1"/>
      <c r="S836" s="1" t="s">
        <v>8</v>
      </c>
      <c r="T836" s="1"/>
      <c r="U836" s="1" t="s">
        <v>5528</v>
      </c>
      <c r="V836" s="4">
        <v>71812604</v>
      </c>
      <c r="W836" s="1" t="s">
        <v>5529</v>
      </c>
      <c r="X836" s="1" t="s">
        <v>5530</v>
      </c>
      <c r="Y836" s="1" t="s">
        <v>5531</v>
      </c>
      <c r="Z836" s="1">
        <v>332.4</v>
      </c>
      <c r="AA836" s="1" t="s">
        <v>5532</v>
      </c>
      <c r="AB836" s="1" t="s">
        <v>5533</v>
      </c>
      <c r="AC836" s="5" t="s">
        <v>5534</v>
      </c>
      <c r="AD836" s="1">
        <v>25</v>
      </c>
      <c r="AE836" s="1">
        <v>4</v>
      </c>
      <c r="AF836" s="1">
        <v>3.7</v>
      </c>
      <c r="AG836" s="1">
        <v>461</v>
      </c>
      <c r="AH836" s="1">
        <v>59</v>
      </c>
      <c r="AI836" s="1">
        <v>2</v>
      </c>
      <c r="AJ836" s="1">
        <v>2</v>
      </c>
      <c r="AK836" s="1">
        <v>4</v>
      </c>
      <c r="AL836" s="1"/>
    </row>
    <row r="837" spans="1:38" x14ac:dyDescent="0.35">
      <c r="A837" s="1" t="s">
        <v>2977</v>
      </c>
      <c r="B837" s="1" t="s">
        <v>2967</v>
      </c>
      <c r="C837" s="1" t="s">
        <v>65</v>
      </c>
      <c r="D837" s="4"/>
      <c r="E837" s="4"/>
      <c r="F837" s="4">
        <v>10</v>
      </c>
      <c r="G837" s="1"/>
      <c r="H837" s="1"/>
      <c r="I837" s="4">
        <v>10</v>
      </c>
      <c r="J837" s="4" t="s">
        <v>3</v>
      </c>
      <c r="K837" s="1" t="s">
        <v>2533</v>
      </c>
      <c r="L837" s="1" t="s">
        <v>29</v>
      </c>
      <c r="M837" s="1" t="s">
        <v>326</v>
      </c>
      <c r="N837" s="1"/>
      <c r="O837" s="4">
        <v>21502926</v>
      </c>
      <c r="P837" s="1" t="s">
        <v>2534</v>
      </c>
      <c r="Q837" s="1"/>
      <c r="R837" s="1"/>
      <c r="S837" s="1" t="s">
        <v>8</v>
      </c>
      <c r="T837" s="1"/>
      <c r="U837" s="1" t="s">
        <v>2535</v>
      </c>
      <c r="V837" s="4">
        <v>40692</v>
      </c>
      <c r="W837" s="1" t="s">
        <v>2536</v>
      </c>
      <c r="X837" s="1" t="s">
        <v>2537</v>
      </c>
      <c r="Y837" s="1" t="s">
        <v>2538</v>
      </c>
      <c r="Z837" s="1">
        <v>378.31</v>
      </c>
      <c r="AA837" s="1" t="s">
        <v>2539</v>
      </c>
      <c r="AB837" s="1" t="s">
        <v>2540</v>
      </c>
      <c r="AC837" s="5" t="s">
        <v>2541</v>
      </c>
      <c r="AD837" s="1">
        <v>26</v>
      </c>
      <c r="AE837" s="1">
        <v>2</v>
      </c>
      <c r="AF837" s="1">
        <v>3.6</v>
      </c>
      <c r="AG837" s="1">
        <v>483</v>
      </c>
      <c r="AH837" s="1">
        <v>45.2</v>
      </c>
      <c r="AI837" s="1">
        <v>2</v>
      </c>
      <c r="AJ837" s="1">
        <v>9</v>
      </c>
      <c r="AK837" s="1">
        <v>3</v>
      </c>
      <c r="AL837" s="1" t="s">
        <v>2542</v>
      </c>
    </row>
    <row r="838" spans="1:38" x14ac:dyDescent="0.35">
      <c r="A838" s="1" t="s">
        <v>2984</v>
      </c>
      <c r="B838" s="1" t="s">
        <v>2985</v>
      </c>
      <c r="C838" s="1" t="s">
        <v>65</v>
      </c>
      <c r="D838" s="4"/>
      <c r="E838" s="4"/>
      <c r="F838" s="4">
        <v>10</v>
      </c>
      <c r="G838" s="1"/>
      <c r="H838" s="1"/>
      <c r="I838" s="4">
        <v>10</v>
      </c>
      <c r="J838" s="4" t="s">
        <v>29</v>
      </c>
      <c r="K838" s="1" t="s">
        <v>28</v>
      </c>
      <c r="L838" s="1" t="s">
        <v>44</v>
      </c>
      <c r="M838" s="1" t="s">
        <v>326</v>
      </c>
      <c r="N838" s="1" t="s">
        <v>46</v>
      </c>
      <c r="O838" s="4">
        <v>37408765</v>
      </c>
      <c r="P838" s="1" t="s">
        <v>2486</v>
      </c>
      <c r="Q838" s="1" t="s">
        <v>69</v>
      </c>
      <c r="R838" s="1" t="s">
        <v>2487</v>
      </c>
      <c r="S838" s="1" t="s">
        <v>1408</v>
      </c>
      <c r="T838" s="1"/>
      <c r="U838" s="1" t="s">
        <v>2544</v>
      </c>
      <c r="V838" s="4">
        <v>56875294</v>
      </c>
      <c r="W838" s="1" t="s">
        <v>2545</v>
      </c>
      <c r="X838" s="1" t="s">
        <v>2546</v>
      </c>
      <c r="Y838" s="1" t="s">
        <v>2547</v>
      </c>
      <c r="Z838" s="1">
        <v>367.4</v>
      </c>
      <c r="AA838" s="1" t="s">
        <v>2548</v>
      </c>
      <c r="AB838" s="1" t="s">
        <v>2549</v>
      </c>
      <c r="AC838" s="1" t="s">
        <v>2550</v>
      </c>
      <c r="AD838" s="1">
        <v>26</v>
      </c>
      <c r="AE838" s="1">
        <v>4</v>
      </c>
      <c r="AF838" s="1">
        <v>3.3</v>
      </c>
      <c r="AG838" s="1">
        <v>577</v>
      </c>
      <c r="AH838" s="1">
        <v>61.4</v>
      </c>
      <c r="AI838" s="1">
        <v>2</v>
      </c>
      <c r="AJ838" s="1">
        <v>6</v>
      </c>
      <c r="AK838" s="1">
        <v>3</v>
      </c>
      <c r="AL838" s="1"/>
    </row>
    <row r="839" spans="1:38" x14ac:dyDescent="0.35">
      <c r="A839" s="1" t="s">
        <v>6057</v>
      </c>
      <c r="B839" s="1" t="s">
        <v>5323</v>
      </c>
      <c r="C839" s="1" t="s">
        <v>65</v>
      </c>
      <c r="D839" s="4"/>
      <c r="E839" s="4"/>
      <c r="F839" s="4">
        <v>10</v>
      </c>
      <c r="G839" s="1"/>
      <c r="H839" s="1"/>
      <c r="I839" s="4">
        <v>10</v>
      </c>
      <c r="J839" s="4" t="s">
        <v>2251</v>
      </c>
      <c r="K839" s="1" t="s">
        <v>123</v>
      </c>
      <c r="L839" s="1" t="s">
        <v>29</v>
      </c>
      <c r="M839" s="1" t="s">
        <v>326</v>
      </c>
      <c r="N839" s="1"/>
      <c r="O839" s="4">
        <v>12746230</v>
      </c>
      <c r="P839" s="1" t="s">
        <v>2522</v>
      </c>
      <c r="Q839" s="1" t="s">
        <v>69</v>
      </c>
      <c r="R839" s="1"/>
      <c r="S839" s="1" t="s">
        <v>8</v>
      </c>
      <c r="T839" s="1"/>
      <c r="U839" s="1" t="s">
        <v>2523</v>
      </c>
      <c r="V839" s="4">
        <v>9797402</v>
      </c>
      <c r="W839" s="1" t="s">
        <v>2524</v>
      </c>
      <c r="X839" s="1" t="s">
        <v>2525</v>
      </c>
      <c r="Y839" s="1" t="s">
        <v>2526</v>
      </c>
      <c r="Z839" s="1">
        <v>325.8</v>
      </c>
      <c r="AA839" s="1" t="s">
        <v>2527</v>
      </c>
      <c r="AB839" s="1" t="s">
        <v>2528</v>
      </c>
      <c r="AC839" s="1" t="s">
        <v>2529</v>
      </c>
      <c r="AD839" s="1">
        <v>23</v>
      </c>
      <c r="AE839" s="1">
        <v>5</v>
      </c>
      <c r="AF839" s="1">
        <v>3.6</v>
      </c>
      <c r="AG839" s="1">
        <v>479</v>
      </c>
      <c r="AH839" s="1">
        <v>73.099999999999994</v>
      </c>
      <c r="AI839" s="1">
        <v>2</v>
      </c>
      <c r="AJ839" s="1">
        <v>3</v>
      </c>
      <c r="AK839" s="1">
        <v>3</v>
      </c>
      <c r="AL839" s="1" t="s">
        <v>2530</v>
      </c>
    </row>
    <row r="840" spans="1:38" x14ac:dyDescent="0.35">
      <c r="A840" s="1" t="s">
        <v>6460</v>
      </c>
      <c r="B840" s="1" t="s">
        <v>6410</v>
      </c>
      <c r="C840" s="1" t="s">
        <v>65</v>
      </c>
      <c r="D840" s="4"/>
      <c r="E840" s="4"/>
      <c r="F840" s="4">
        <v>10</v>
      </c>
      <c r="G840" s="1"/>
      <c r="H840" s="1"/>
      <c r="I840" s="4">
        <v>10</v>
      </c>
      <c r="J840" s="4" t="s">
        <v>3</v>
      </c>
      <c r="K840" s="1" t="s">
        <v>1518</v>
      </c>
      <c r="L840" s="1" t="s">
        <v>29</v>
      </c>
      <c r="M840" s="1" t="s">
        <v>326</v>
      </c>
      <c r="N840" s="1"/>
      <c r="O840" s="4">
        <v>22394376</v>
      </c>
      <c r="P840" s="1" t="s">
        <v>2555</v>
      </c>
      <c r="Q840" s="1"/>
      <c r="R840" s="1"/>
      <c r="S840" s="1" t="s">
        <v>8</v>
      </c>
      <c r="T840" s="1"/>
      <c r="U840" s="1" t="s">
        <v>2556</v>
      </c>
      <c r="V840" s="4">
        <v>77999</v>
      </c>
      <c r="W840" s="1" t="s">
        <v>2557</v>
      </c>
      <c r="X840" s="1" t="s">
        <v>2558</v>
      </c>
      <c r="Y840" s="1" t="s">
        <v>2559</v>
      </c>
      <c r="Z840" s="1">
        <v>357.4</v>
      </c>
      <c r="AA840" s="1" t="s">
        <v>2560</v>
      </c>
      <c r="AB840" s="1" t="s">
        <v>2561</v>
      </c>
      <c r="AC840" s="5" t="s">
        <v>2562</v>
      </c>
      <c r="AD840" s="1">
        <v>25</v>
      </c>
      <c r="AE840" s="1">
        <v>7</v>
      </c>
      <c r="AF840" s="1">
        <v>3.1</v>
      </c>
      <c r="AG840" s="1">
        <v>469</v>
      </c>
      <c r="AH840" s="1">
        <v>96.8</v>
      </c>
      <c r="AI840" s="1">
        <v>1</v>
      </c>
      <c r="AJ840" s="1">
        <v>6</v>
      </c>
      <c r="AK840" s="1">
        <v>3</v>
      </c>
      <c r="AL840" s="1" t="s">
        <v>2563</v>
      </c>
    </row>
    <row r="841" spans="1:38" x14ac:dyDescent="0.35">
      <c r="A841" s="1" t="s">
        <v>1815</v>
      </c>
      <c r="B841" s="1" t="s">
        <v>500</v>
      </c>
      <c r="C841" s="1" t="s">
        <v>27</v>
      </c>
      <c r="D841" s="4">
        <v>10</v>
      </c>
      <c r="E841" s="4"/>
      <c r="F841" s="4"/>
      <c r="G841" s="1"/>
      <c r="H841" s="1"/>
      <c r="I841" s="4">
        <v>10</v>
      </c>
      <c r="J841" s="4" t="s">
        <v>29</v>
      </c>
      <c r="K841" s="1" t="s">
        <v>29</v>
      </c>
      <c r="L841" s="1" t="s">
        <v>29</v>
      </c>
      <c r="M841" s="1"/>
      <c r="N841" s="1" t="s">
        <v>30</v>
      </c>
      <c r="O841" s="4">
        <v>23838260</v>
      </c>
      <c r="P841" s="1" t="s">
        <v>5324</v>
      </c>
      <c r="Q841" s="1"/>
      <c r="R841" s="1"/>
      <c r="S841" s="1" t="s">
        <v>8</v>
      </c>
      <c r="T841" s="1"/>
      <c r="U841" s="1" t="s">
        <v>5536</v>
      </c>
      <c r="V841" s="4" t="s">
        <v>5537</v>
      </c>
      <c r="W841" s="1" t="s">
        <v>5538</v>
      </c>
      <c r="X841" s="1" t="s">
        <v>5539</v>
      </c>
      <c r="Y841" s="1" t="s">
        <v>5540</v>
      </c>
      <c r="Z841" s="1">
        <v>346.4</v>
      </c>
      <c r="AA841" s="1" t="s">
        <v>5541</v>
      </c>
      <c r="AB841" s="1" t="s">
        <v>5542</v>
      </c>
      <c r="AC841" s="5" t="s">
        <v>5543</v>
      </c>
      <c r="AD841" s="1">
        <v>26</v>
      </c>
      <c r="AE841" s="1">
        <v>5</v>
      </c>
      <c r="AF841" s="1">
        <v>4.5999999999999996</v>
      </c>
      <c r="AG841" s="1">
        <v>475</v>
      </c>
      <c r="AH841" s="1">
        <v>59</v>
      </c>
      <c r="AI841" s="1">
        <v>2</v>
      </c>
      <c r="AJ841" s="1">
        <v>2</v>
      </c>
      <c r="AK841" s="1">
        <v>4</v>
      </c>
      <c r="AL841" s="1"/>
    </row>
    <row r="842" spans="1:38" x14ac:dyDescent="0.35">
      <c r="A842" s="1" t="s">
        <v>2341</v>
      </c>
      <c r="B842" s="1" t="s">
        <v>2313</v>
      </c>
      <c r="C842" s="1" t="s">
        <v>27</v>
      </c>
      <c r="D842" s="4">
        <v>10</v>
      </c>
      <c r="E842" s="4"/>
      <c r="F842" s="4"/>
      <c r="G842" s="1"/>
      <c r="H842" s="1"/>
      <c r="I842" s="4">
        <v>10</v>
      </c>
      <c r="J842" s="4" t="s">
        <v>29</v>
      </c>
      <c r="K842" s="1" t="s">
        <v>29</v>
      </c>
      <c r="L842" s="1" t="s">
        <v>29</v>
      </c>
      <c r="M842" s="1"/>
      <c r="N842" s="1" t="s">
        <v>30</v>
      </c>
      <c r="O842" s="4">
        <v>23838260</v>
      </c>
      <c r="P842" s="1" t="s">
        <v>5324</v>
      </c>
      <c r="Q842" s="1"/>
      <c r="R842" s="1"/>
      <c r="S842" s="1" t="s">
        <v>8</v>
      </c>
      <c r="T842" s="1"/>
      <c r="U842" s="1" t="s">
        <v>5545</v>
      </c>
      <c r="V842" s="4" t="s">
        <v>5546</v>
      </c>
      <c r="W842" s="1" t="s">
        <v>5547</v>
      </c>
      <c r="X842" s="1" t="s">
        <v>5548</v>
      </c>
      <c r="Y842" s="1" t="s">
        <v>5522</v>
      </c>
      <c r="Z842" s="1">
        <v>334.4</v>
      </c>
      <c r="AA842" s="1" t="s">
        <v>5549</v>
      </c>
      <c r="AB842" s="1" t="s">
        <v>5550</v>
      </c>
      <c r="AC842" s="5" t="s">
        <v>5551</v>
      </c>
      <c r="AD842" s="1">
        <v>25</v>
      </c>
      <c r="AE842" s="1">
        <v>4</v>
      </c>
      <c r="AF842" s="1">
        <v>4.3</v>
      </c>
      <c r="AG842" s="1">
        <v>427</v>
      </c>
      <c r="AH842" s="1">
        <v>59</v>
      </c>
      <c r="AI842" s="1">
        <v>2</v>
      </c>
      <c r="AJ842" s="1">
        <v>2</v>
      </c>
      <c r="AK842" s="1">
        <v>3</v>
      </c>
      <c r="AL842" s="1" t="s">
        <v>5552</v>
      </c>
    </row>
    <row r="843" spans="1:38" x14ac:dyDescent="0.35">
      <c r="A843" s="1" t="s">
        <v>2422</v>
      </c>
      <c r="B843" s="1" t="s">
        <v>2398</v>
      </c>
      <c r="C843" s="1" t="s">
        <v>27</v>
      </c>
      <c r="D843" s="4">
        <v>10</v>
      </c>
      <c r="E843" s="4"/>
      <c r="F843" s="4"/>
      <c r="G843" s="1"/>
      <c r="H843" s="1"/>
      <c r="I843" s="4">
        <v>10</v>
      </c>
      <c r="J843" s="4" t="s">
        <v>29</v>
      </c>
      <c r="K843" s="1" t="s">
        <v>29</v>
      </c>
      <c r="L843" s="1" t="s">
        <v>29</v>
      </c>
      <c r="M843" s="1"/>
      <c r="N843" s="1" t="s">
        <v>30</v>
      </c>
      <c r="O843" s="4">
        <v>23838260</v>
      </c>
      <c r="P843" s="1" t="s">
        <v>5324</v>
      </c>
      <c r="Q843" s="1"/>
      <c r="R843" s="1"/>
      <c r="S843" s="1" t="s">
        <v>8</v>
      </c>
      <c r="T843" s="1"/>
      <c r="U843" s="1" t="s">
        <v>5554</v>
      </c>
      <c r="V843" s="4" t="s">
        <v>5555</v>
      </c>
      <c r="W843" s="1" t="s">
        <v>5556</v>
      </c>
      <c r="X843" s="1" t="s">
        <v>5557</v>
      </c>
      <c r="Y843" s="1" t="s">
        <v>5540</v>
      </c>
      <c r="Z843" s="1">
        <v>346.4</v>
      </c>
      <c r="AA843" s="1" t="s">
        <v>5558</v>
      </c>
      <c r="AB843" s="1" t="s">
        <v>5559</v>
      </c>
      <c r="AC843" s="5" t="s">
        <v>5560</v>
      </c>
      <c r="AD843" s="1">
        <v>26</v>
      </c>
      <c r="AE843" s="1">
        <v>5</v>
      </c>
      <c r="AF843" s="1">
        <v>3.7</v>
      </c>
      <c r="AG843" s="1">
        <v>467</v>
      </c>
      <c r="AH843" s="1">
        <v>59</v>
      </c>
      <c r="AI843" s="1">
        <v>2</v>
      </c>
      <c r="AJ843" s="1">
        <v>2</v>
      </c>
      <c r="AK843" s="1">
        <v>4</v>
      </c>
      <c r="AL843" s="1"/>
    </row>
    <row r="844" spans="1:38" x14ac:dyDescent="0.35">
      <c r="A844" s="1" t="s">
        <v>3391</v>
      </c>
      <c r="B844" s="1" t="s">
        <v>3070</v>
      </c>
      <c r="C844" s="1" t="s">
        <v>27</v>
      </c>
      <c r="D844" s="4">
        <v>10</v>
      </c>
      <c r="E844" s="4"/>
      <c r="F844" s="4"/>
      <c r="G844" s="1"/>
      <c r="H844" s="1"/>
      <c r="I844" s="4">
        <v>10</v>
      </c>
      <c r="J844" s="4" t="s">
        <v>29</v>
      </c>
      <c r="K844" s="1" t="s">
        <v>29</v>
      </c>
      <c r="L844" s="1" t="s">
        <v>29</v>
      </c>
      <c r="M844" s="1"/>
      <c r="N844" s="1" t="s">
        <v>30</v>
      </c>
      <c r="O844" s="4">
        <v>23838260</v>
      </c>
      <c r="P844" s="1" t="s">
        <v>5324</v>
      </c>
      <c r="Q844" s="1"/>
      <c r="R844" s="1"/>
      <c r="S844" s="1" t="s">
        <v>8</v>
      </c>
      <c r="T844" s="1"/>
      <c r="U844" s="1" t="s">
        <v>5562</v>
      </c>
      <c r="V844" s="4">
        <v>71812407</v>
      </c>
      <c r="W844" s="1" t="s">
        <v>5563</v>
      </c>
      <c r="X844" s="1" t="s">
        <v>5564</v>
      </c>
      <c r="Y844" s="1" t="s">
        <v>5565</v>
      </c>
      <c r="Z844" s="1">
        <v>346.31</v>
      </c>
      <c r="AA844" s="1" t="s">
        <v>5566</v>
      </c>
      <c r="AB844" s="1" t="s">
        <v>5567</v>
      </c>
      <c r="AC844" s="5" t="s">
        <v>5568</v>
      </c>
      <c r="AD844" s="1">
        <v>25</v>
      </c>
      <c r="AE844" s="1">
        <v>3</v>
      </c>
      <c r="AF844" s="1">
        <v>3.5</v>
      </c>
      <c r="AG844" s="1">
        <v>461</v>
      </c>
      <c r="AH844" s="1">
        <v>59</v>
      </c>
      <c r="AI844" s="1">
        <v>2</v>
      </c>
      <c r="AJ844" s="1">
        <v>5</v>
      </c>
      <c r="AK844" s="1">
        <v>3</v>
      </c>
      <c r="AL844" s="1"/>
    </row>
    <row r="845" spans="1:38" x14ac:dyDescent="0.35">
      <c r="A845" s="1" t="s">
        <v>3514</v>
      </c>
      <c r="B845" s="1" t="s">
        <v>3485</v>
      </c>
      <c r="C845" s="1" t="s">
        <v>27</v>
      </c>
      <c r="D845" s="4">
        <v>10</v>
      </c>
      <c r="E845" s="4"/>
      <c r="F845" s="4"/>
      <c r="G845" s="1"/>
      <c r="H845" s="1"/>
      <c r="I845" s="4">
        <v>10</v>
      </c>
      <c r="J845" s="4" t="s">
        <v>29</v>
      </c>
      <c r="K845" s="1" t="s">
        <v>29</v>
      </c>
      <c r="L845" s="1" t="s">
        <v>29</v>
      </c>
      <c r="M845" s="1"/>
      <c r="N845" s="1" t="s">
        <v>30</v>
      </c>
      <c r="O845" s="4">
        <v>23838260</v>
      </c>
      <c r="P845" s="1" t="s">
        <v>5324</v>
      </c>
      <c r="Q845" s="1"/>
      <c r="R845" s="1"/>
      <c r="S845" s="1" t="s">
        <v>8</v>
      </c>
      <c r="T845" s="1"/>
      <c r="U845" s="1" t="s">
        <v>5141</v>
      </c>
      <c r="V845" s="4">
        <v>56642816</v>
      </c>
      <c r="W845" s="1" t="s">
        <v>5142</v>
      </c>
      <c r="X845" s="1" t="s">
        <v>5143</v>
      </c>
      <c r="Y845" s="1" t="s">
        <v>5144</v>
      </c>
      <c r="Z845" s="1">
        <v>328.32</v>
      </c>
      <c r="AA845" s="1" t="s">
        <v>5145</v>
      </c>
      <c r="AB845" s="1" t="s">
        <v>5146</v>
      </c>
      <c r="AC845" s="5" t="s">
        <v>5147</v>
      </c>
      <c r="AD845" s="1">
        <v>24</v>
      </c>
      <c r="AE845" s="1">
        <v>3</v>
      </c>
      <c r="AF845" s="1">
        <v>3.4</v>
      </c>
      <c r="AG845" s="1">
        <v>433</v>
      </c>
      <c r="AH845" s="1">
        <v>59</v>
      </c>
      <c r="AI845" s="1">
        <v>2</v>
      </c>
      <c r="AJ845" s="1">
        <v>4</v>
      </c>
      <c r="AK845" s="1">
        <v>3</v>
      </c>
      <c r="AL845" s="1" t="s">
        <v>5148</v>
      </c>
    </row>
    <row r="846" spans="1:38" x14ac:dyDescent="0.35">
      <c r="A846" s="1" t="s">
        <v>3571</v>
      </c>
      <c r="B846" s="1" t="s">
        <v>3572</v>
      </c>
      <c r="C846" s="1" t="s">
        <v>27</v>
      </c>
      <c r="D846" s="4">
        <v>10</v>
      </c>
      <c r="E846" s="4"/>
      <c r="F846" s="4"/>
      <c r="G846" s="1"/>
      <c r="H846" s="1"/>
      <c r="I846" s="4">
        <v>10</v>
      </c>
      <c r="J846" s="4" t="s">
        <v>29</v>
      </c>
      <c r="K846" s="1" t="s">
        <v>29</v>
      </c>
      <c r="L846" s="1" t="s">
        <v>29</v>
      </c>
      <c r="M846" s="1"/>
      <c r="N846" s="1" t="s">
        <v>30</v>
      </c>
      <c r="O846" s="4">
        <v>23838260</v>
      </c>
      <c r="P846" s="1" t="s">
        <v>5324</v>
      </c>
      <c r="Q846" s="1"/>
      <c r="R846" s="1"/>
      <c r="S846" s="1" t="s">
        <v>8</v>
      </c>
      <c r="T846" s="1"/>
      <c r="U846" s="1" t="s">
        <v>5141</v>
      </c>
      <c r="V846" s="4">
        <v>56642816</v>
      </c>
      <c r="W846" s="1" t="s">
        <v>5142</v>
      </c>
      <c r="X846" s="1" t="s">
        <v>5143</v>
      </c>
      <c r="Y846" s="1" t="s">
        <v>5144</v>
      </c>
      <c r="Z846" s="1">
        <v>328.32</v>
      </c>
      <c r="AA846" s="1" t="s">
        <v>5145</v>
      </c>
      <c r="AB846" s="1" t="s">
        <v>5146</v>
      </c>
      <c r="AC846" s="5" t="s">
        <v>5147</v>
      </c>
      <c r="AD846" s="1">
        <v>24</v>
      </c>
      <c r="AE846" s="1">
        <v>3</v>
      </c>
      <c r="AF846" s="1">
        <v>3.4</v>
      </c>
      <c r="AG846" s="1">
        <v>433</v>
      </c>
      <c r="AH846" s="1">
        <v>59</v>
      </c>
      <c r="AI846" s="1">
        <v>2</v>
      </c>
      <c r="AJ846" s="1">
        <v>4</v>
      </c>
      <c r="AK846" s="1">
        <v>3</v>
      </c>
      <c r="AL846" s="1" t="s">
        <v>5148</v>
      </c>
    </row>
    <row r="847" spans="1:38" x14ac:dyDescent="0.35">
      <c r="A847" s="1" t="s">
        <v>4155</v>
      </c>
      <c r="B847" s="1" t="s">
        <v>3787</v>
      </c>
      <c r="C847" s="1" t="s">
        <v>27</v>
      </c>
      <c r="D847" s="4">
        <v>10</v>
      </c>
      <c r="E847" s="4"/>
      <c r="F847" s="4"/>
      <c r="G847" s="1"/>
      <c r="H847" s="1"/>
      <c r="I847" s="4">
        <v>10</v>
      </c>
      <c r="J847" s="4" t="s">
        <v>29</v>
      </c>
      <c r="K847" s="1" t="s">
        <v>29</v>
      </c>
      <c r="L847" s="1" t="s">
        <v>29</v>
      </c>
      <c r="M847" s="1"/>
      <c r="N847" s="1" t="s">
        <v>30</v>
      </c>
      <c r="O847" s="4">
        <v>23838260</v>
      </c>
      <c r="P847" s="1" t="s">
        <v>5324</v>
      </c>
      <c r="Q847" s="1"/>
      <c r="R847" s="1"/>
      <c r="S847" s="1" t="s">
        <v>8</v>
      </c>
      <c r="T847" s="1"/>
      <c r="U847" s="1" t="s">
        <v>5141</v>
      </c>
      <c r="V847" s="4">
        <v>56642816</v>
      </c>
      <c r="W847" s="1" t="s">
        <v>5142</v>
      </c>
      <c r="X847" s="1" t="s">
        <v>5143</v>
      </c>
      <c r="Y847" s="1" t="s">
        <v>5144</v>
      </c>
      <c r="Z847" s="1">
        <v>328.32</v>
      </c>
      <c r="AA847" s="1" t="s">
        <v>5145</v>
      </c>
      <c r="AB847" s="1" t="s">
        <v>5146</v>
      </c>
      <c r="AC847" s="5" t="s">
        <v>5147</v>
      </c>
      <c r="AD847" s="1">
        <v>24</v>
      </c>
      <c r="AE847" s="1">
        <v>3</v>
      </c>
      <c r="AF847" s="1">
        <v>3.4</v>
      </c>
      <c r="AG847" s="1">
        <v>433</v>
      </c>
      <c r="AH847" s="1">
        <v>59</v>
      </c>
      <c r="AI847" s="1">
        <v>2</v>
      </c>
      <c r="AJ847" s="1">
        <v>4</v>
      </c>
      <c r="AK847" s="1">
        <v>3</v>
      </c>
      <c r="AL847" s="1" t="s">
        <v>5148</v>
      </c>
    </row>
    <row r="848" spans="1:38" x14ac:dyDescent="0.35">
      <c r="A848" s="1" t="s">
        <v>6815</v>
      </c>
      <c r="B848" s="1" t="s">
        <v>6803</v>
      </c>
      <c r="C848" s="1" t="s">
        <v>65</v>
      </c>
      <c r="D848" s="4">
        <v>10</v>
      </c>
      <c r="E848" s="4"/>
      <c r="F848" s="4"/>
      <c r="G848" s="1"/>
      <c r="H848" s="1"/>
      <c r="I848" s="4">
        <v>10</v>
      </c>
      <c r="J848" s="4" t="s">
        <v>29</v>
      </c>
      <c r="K848" s="1" t="s">
        <v>29</v>
      </c>
      <c r="L848" s="1" t="s">
        <v>29</v>
      </c>
      <c r="M848" s="1"/>
      <c r="N848" s="1" t="s">
        <v>30</v>
      </c>
      <c r="O848" s="4">
        <v>23838260</v>
      </c>
      <c r="P848" s="1" t="s">
        <v>5324</v>
      </c>
      <c r="Q848" s="1"/>
      <c r="R848" s="1"/>
      <c r="S848" s="1" t="s">
        <v>8</v>
      </c>
      <c r="T848" s="1"/>
      <c r="U848" s="1" t="s">
        <v>5573</v>
      </c>
      <c r="V848" s="4">
        <v>48750724</v>
      </c>
      <c r="W848" s="1" t="s">
        <v>5574</v>
      </c>
      <c r="X848" s="1" t="s">
        <v>5575</v>
      </c>
      <c r="Y848" s="1" t="s">
        <v>5576</v>
      </c>
      <c r="Z848" s="1">
        <v>329.3</v>
      </c>
      <c r="AA848" s="1" t="s">
        <v>5577</v>
      </c>
      <c r="AB848" s="1" t="s">
        <v>5578</v>
      </c>
      <c r="AC848" s="5" t="s">
        <v>5579</v>
      </c>
      <c r="AD848" s="1">
        <v>24</v>
      </c>
      <c r="AE848" s="1">
        <v>3</v>
      </c>
      <c r="AF848" s="1">
        <v>2.7</v>
      </c>
      <c r="AG848" s="1">
        <v>441</v>
      </c>
      <c r="AH848" s="1">
        <v>71.8</v>
      </c>
      <c r="AI848" s="1">
        <v>2</v>
      </c>
      <c r="AJ848" s="1">
        <v>5</v>
      </c>
      <c r="AK848" s="1">
        <v>3</v>
      </c>
      <c r="AL848" s="1"/>
    </row>
    <row r="849" spans="1:38" x14ac:dyDescent="0.35">
      <c r="A849" s="1" t="s">
        <v>3458</v>
      </c>
      <c r="B849" s="1" t="s">
        <v>3459</v>
      </c>
      <c r="C849" s="1" t="s">
        <v>27</v>
      </c>
      <c r="D849" s="4">
        <v>10.08</v>
      </c>
      <c r="E849" s="4"/>
      <c r="F849" s="4"/>
      <c r="G849" s="1"/>
      <c r="H849" s="1"/>
      <c r="I849" s="4">
        <v>10.08</v>
      </c>
      <c r="J849" s="4" t="s">
        <v>29</v>
      </c>
      <c r="K849" s="1" t="s">
        <v>29</v>
      </c>
      <c r="L849" s="1" t="s">
        <v>29</v>
      </c>
      <c r="M849" s="1"/>
      <c r="N849" s="1" t="s">
        <v>30</v>
      </c>
      <c r="O849" s="4">
        <v>23838260</v>
      </c>
      <c r="P849" s="1" t="s">
        <v>5324</v>
      </c>
      <c r="Q849" s="1"/>
      <c r="R849" s="1"/>
      <c r="S849" s="1" t="s">
        <v>8</v>
      </c>
      <c r="T849" s="1"/>
      <c r="U849" s="1" t="s">
        <v>5582</v>
      </c>
      <c r="V849" s="4">
        <v>71812408</v>
      </c>
      <c r="W849" s="1" t="s">
        <v>5583</v>
      </c>
      <c r="X849" s="1" t="s">
        <v>5584</v>
      </c>
      <c r="Y849" s="1" t="s">
        <v>5576</v>
      </c>
      <c r="Z849" s="1">
        <v>329.3</v>
      </c>
      <c r="AA849" s="1" t="s">
        <v>5585</v>
      </c>
      <c r="AB849" s="1" t="s">
        <v>5586</v>
      </c>
      <c r="AC849" s="5" t="s">
        <v>5587</v>
      </c>
      <c r="AD849" s="1">
        <v>24</v>
      </c>
      <c r="AE849" s="1">
        <v>3</v>
      </c>
      <c r="AF849" s="1">
        <v>2.2999999999999998</v>
      </c>
      <c r="AG849" s="1">
        <v>435</v>
      </c>
      <c r="AH849" s="1">
        <v>71.8</v>
      </c>
      <c r="AI849" s="1">
        <v>2</v>
      </c>
      <c r="AJ849" s="1">
        <v>5</v>
      </c>
      <c r="AK849" s="1">
        <v>3</v>
      </c>
      <c r="AL849" s="1"/>
    </row>
    <row r="850" spans="1:38" x14ac:dyDescent="0.35">
      <c r="A850" s="1" t="s">
        <v>2911</v>
      </c>
      <c r="B850" s="1" t="s">
        <v>2900</v>
      </c>
      <c r="C850" s="1" t="s">
        <v>2</v>
      </c>
      <c r="D850" s="4">
        <v>10.1</v>
      </c>
      <c r="E850" s="4"/>
      <c r="F850" s="4"/>
      <c r="G850" s="1"/>
      <c r="H850" s="1"/>
      <c r="I850" s="4">
        <v>10.1</v>
      </c>
      <c r="J850" s="4" t="s">
        <v>29</v>
      </c>
      <c r="K850" s="1" t="s">
        <v>29</v>
      </c>
      <c r="L850" s="1" t="s">
        <v>29</v>
      </c>
      <c r="M850" s="1"/>
      <c r="N850" s="1" t="s">
        <v>30</v>
      </c>
      <c r="O850" s="4">
        <v>23838260</v>
      </c>
      <c r="P850" s="1" t="s">
        <v>5324</v>
      </c>
      <c r="Q850" s="1"/>
      <c r="R850" s="1"/>
      <c r="S850" s="1" t="s">
        <v>8</v>
      </c>
      <c r="T850" s="1"/>
      <c r="U850" s="1" t="s">
        <v>5589</v>
      </c>
      <c r="V850" s="4">
        <v>48750778</v>
      </c>
      <c r="W850" s="1" t="s">
        <v>4359</v>
      </c>
      <c r="X850" s="1" t="s">
        <v>5590</v>
      </c>
      <c r="Y850" s="1" t="s">
        <v>4361</v>
      </c>
      <c r="Z850" s="1">
        <v>342.3</v>
      </c>
      <c r="AA850" s="1" t="s">
        <v>4362</v>
      </c>
      <c r="AB850" s="1" t="s">
        <v>5591</v>
      </c>
      <c r="AC850" s="5" t="s">
        <v>4364</v>
      </c>
      <c r="AD850" s="1">
        <v>25</v>
      </c>
      <c r="AE850" s="1">
        <v>4</v>
      </c>
      <c r="AF850" s="1">
        <v>3.3</v>
      </c>
      <c r="AG850" s="1">
        <v>447</v>
      </c>
      <c r="AH850" s="1">
        <v>59</v>
      </c>
      <c r="AI850" s="1">
        <v>2</v>
      </c>
      <c r="AJ850" s="1">
        <v>4</v>
      </c>
      <c r="AK850" s="1">
        <v>3</v>
      </c>
      <c r="AL850" s="1" t="s">
        <v>4365</v>
      </c>
    </row>
    <row r="851" spans="1:38" x14ac:dyDescent="0.35">
      <c r="A851" s="1" t="s">
        <v>3394</v>
      </c>
      <c r="B851" s="1" t="s">
        <v>3070</v>
      </c>
      <c r="C851" s="1" t="s">
        <v>2</v>
      </c>
      <c r="D851" s="4">
        <v>10.1</v>
      </c>
      <c r="E851" s="4"/>
      <c r="F851" s="4"/>
      <c r="G851" s="1"/>
      <c r="H851" s="1"/>
      <c r="I851" s="4">
        <v>10.1</v>
      </c>
      <c r="J851" s="4" t="s">
        <v>29</v>
      </c>
      <c r="K851" s="1" t="s">
        <v>29</v>
      </c>
      <c r="L851" s="1" t="s">
        <v>29</v>
      </c>
      <c r="M851" s="1"/>
      <c r="N851" s="1" t="s">
        <v>30</v>
      </c>
      <c r="O851" s="4">
        <v>23838260</v>
      </c>
      <c r="P851" s="1" t="s">
        <v>5324</v>
      </c>
      <c r="Q851" s="1"/>
      <c r="R851" s="1"/>
      <c r="S851" s="1" t="s">
        <v>8</v>
      </c>
      <c r="T851" s="1"/>
      <c r="U851" s="1" t="s">
        <v>5593</v>
      </c>
      <c r="V851" s="4">
        <v>736191</v>
      </c>
      <c r="W851" s="1" t="s">
        <v>5594</v>
      </c>
      <c r="X851" s="1" t="s">
        <v>5595</v>
      </c>
      <c r="Y851" s="1" t="s">
        <v>5596</v>
      </c>
      <c r="Z851" s="1">
        <v>292.33</v>
      </c>
      <c r="AA851" s="1" t="s">
        <v>5597</v>
      </c>
      <c r="AB851" s="1" t="s">
        <v>5598</v>
      </c>
      <c r="AC851" s="5" t="s">
        <v>5599</v>
      </c>
      <c r="AD851" s="1">
        <v>22</v>
      </c>
      <c r="AE851" s="1">
        <v>3</v>
      </c>
      <c r="AF851" s="1">
        <v>3.2</v>
      </c>
      <c r="AG851" s="1">
        <v>364</v>
      </c>
      <c r="AH851" s="1">
        <v>59</v>
      </c>
      <c r="AI851" s="1">
        <v>2</v>
      </c>
      <c r="AJ851" s="1">
        <v>2</v>
      </c>
      <c r="AK851" s="1">
        <v>3</v>
      </c>
      <c r="AL851" s="1" t="s">
        <v>5600</v>
      </c>
    </row>
    <row r="852" spans="1:38" x14ac:dyDescent="0.35">
      <c r="A852" s="1" t="s">
        <v>4117</v>
      </c>
      <c r="B852" s="1" t="s">
        <v>3787</v>
      </c>
      <c r="C852" s="1" t="s">
        <v>2</v>
      </c>
      <c r="D852" s="4">
        <v>10.1</v>
      </c>
      <c r="E852" s="4"/>
      <c r="F852" s="4"/>
      <c r="G852" s="1"/>
      <c r="H852" s="1"/>
      <c r="I852" s="4">
        <v>10.1</v>
      </c>
      <c r="J852" s="4" t="s">
        <v>29</v>
      </c>
      <c r="K852" s="1" t="s">
        <v>29</v>
      </c>
      <c r="L852" s="1" t="s">
        <v>29</v>
      </c>
      <c r="M852" s="1"/>
      <c r="N852" s="1" t="s">
        <v>30</v>
      </c>
      <c r="O852" s="4">
        <v>23838260</v>
      </c>
      <c r="P852" s="1" t="s">
        <v>5324</v>
      </c>
      <c r="Q852" s="1"/>
      <c r="R852" s="1"/>
      <c r="S852" s="1" t="s">
        <v>8</v>
      </c>
      <c r="T852" s="1"/>
      <c r="U852" s="1" t="s">
        <v>5602</v>
      </c>
      <c r="V852" s="4"/>
      <c r="W852" s="1" t="s">
        <v>5603</v>
      </c>
      <c r="X852" s="1"/>
      <c r="Y852" s="1" t="s">
        <v>5604</v>
      </c>
      <c r="Z852" s="1">
        <v>330.28500000000003</v>
      </c>
      <c r="AA852" s="1" t="s">
        <v>5605</v>
      </c>
      <c r="AB852" s="1" t="s">
        <v>5606</v>
      </c>
      <c r="AC852" s="5" t="s">
        <v>5607</v>
      </c>
      <c r="AD852" s="1">
        <v>23</v>
      </c>
      <c r="AE852" s="1">
        <v>4</v>
      </c>
      <c r="AF852" s="1">
        <v>3.7689200000000009</v>
      </c>
      <c r="AG852" s="1"/>
      <c r="AH852" s="1">
        <v>58.95</v>
      </c>
      <c r="AI852" s="1">
        <v>2</v>
      </c>
      <c r="AJ852" s="1">
        <v>3</v>
      </c>
      <c r="AK852" s="1">
        <v>2</v>
      </c>
      <c r="AL852" s="1"/>
    </row>
    <row r="853" spans="1:38" x14ac:dyDescent="0.35">
      <c r="A853" s="1" t="s">
        <v>2455</v>
      </c>
      <c r="B853" s="1" t="s">
        <v>2445</v>
      </c>
      <c r="C853" s="1" t="s">
        <v>65</v>
      </c>
      <c r="D853" s="4"/>
      <c r="E853" s="4"/>
      <c r="F853" s="4">
        <v>10.3</v>
      </c>
      <c r="G853" s="1"/>
      <c r="H853" s="1"/>
      <c r="I853" s="4">
        <v>10.3</v>
      </c>
      <c r="J853" s="4" t="s">
        <v>80</v>
      </c>
      <c r="K853" s="1" t="s">
        <v>2209</v>
      </c>
      <c r="L853" s="1" t="s">
        <v>66</v>
      </c>
      <c r="M853" s="1" t="s">
        <v>374</v>
      </c>
      <c r="N853" s="1"/>
      <c r="O853" s="4">
        <v>12883317</v>
      </c>
      <c r="P853" s="1" t="s">
        <v>2566</v>
      </c>
      <c r="Q853" s="1"/>
      <c r="R853" s="1"/>
      <c r="S853" s="1" t="s">
        <v>8</v>
      </c>
      <c r="T853" s="1"/>
      <c r="U853" s="1" t="s">
        <v>2567</v>
      </c>
      <c r="V853" s="4">
        <v>2520</v>
      </c>
      <c r="W853" s="1" t="s">
        <v>2568</v>
      </c>
      <c r="X853" s="1" t="s">
        <v>2569</v>
      </c>
      <c r="Y853" s="1" t="s">
        <v>2570</v>
      </c>
      <c r="Z853" s="1">
        <v>454.6</v>
      </c>
      <c r="AA853" s="1" t="s">
        <v>2571</v>
      </c>
      <c r="AB853" s="1" t="s">
        <v>2572</v>
      </c>
      <c r="AC853" s="5" t="s">
        <v>2573</v>
      </c>
      <c r="AD853" s="1">
        <v>33</v>
      </c>
      <c r="AE853" s="1">
        <v>13</v>
      </c>
      <c r="AF853" s="1">
        <v>3.8</v>
      </c>
      <c r="AG853" s="1">
        <v>606</v>
      </c>
      <c r="AH853" s="1">
        <v>64</v>
      </c>
      <c r="AI853" s="1">
        <v>0</v>
      </c>
      <c r="AJ853" s="1">
        <v>6</v>
      </c>
      <c r="AK853" s="1">
        <v>2</v>
      </c>
      <c r="AL853" s="1" t="s">
        <v>2574</v>
      </c>
    </row>
    <row r="854" spans="1:38" x14ac:dyDescent="0.35">
      <c r="A854" s="1" t="s">
        <v>2298</v>
      </c>
      <c r="B854" s="1" t="s">
        <v>2207</v>
      </c>
      <c r="C854" s="1" t="s">
        <v>2</v>
      </c>
      <c r="D854" s="4">
        <v>10.4</v>
      </c>
      <c r="E854" s="4"/>
      <c r="F854" s="4"/>
      <c r="G854" s="1"/>
      <c r="H854" s="1"/>
      <c r="I854" s="4">
        <v>10.4</v>
      </c>
      <c r="J854" s="4" t="s">
        <v>29</v>
      </c>
      <c r="K854" s="1" t="s">
        <v>29</v>
      </c>
      <c r="L854" s="1" t="s">
        <v>29</v>
      </c>
      <c r="M854" s="1"/>
      <c r="N854" s="1" t="s">
        <v>30</v>
      </c>
      <c r="O854" s="4">
        <v>23838260</v>
      </c>
      <c r="P854" s="1" t="s">
        <v>5324</v>
      </c>
      <c r="Q854" s="1"/>
      <c r="R854" s="1"/>
      <c r="S854" s="1" t="s">
        <v>8</v>
      </c>
      <c r="T854" s="1"/>
      <c r="U854" s="1" t="s">
        <v>5609</v>
      </c>
      <c r="V854" s="4"/>
      <c r="W854" s="1" t="s">
        <v>5610</v>
      </c>
      <c r="X854" s="1"/>
      <c r="Y854" s="1" t="s">
        <v>5611</v>
      </c>
      <c r="Z854" s="1">
        <v>342.34899999999999</v>
      </c>
      <c r="AA854" s="1" t="s">
        <v>5612</v>
      </c>
      <c r="AB854" s="1" t="s">
        <v>5613</v>
      </c>
      <c r="AC854" s="5" t="s">
        <v>5614</v>
      </c>
      <c r="AD854" s="1">
        <v>25</v>
      </c>
      <c r="AE854" s="1">
        <v>4</v>
      </c>
      <c r="AF854" s="1">
        <v>4.3569000000000031</v>
      </c>
      <c r="AG854" s="1"/>
      <c r="AH854" s="1">
        <v>58.95</v>
      </c>
      <c r="AI854" s="1">
        <v>2</v>
      </c>
      <c r="AJ854" s="1">
        <v>3</v>
      </c>
      <c r="AK854" s="1">
        <v>3</v>
      </c>
      <c r="AL854" s="1"/>
    </row>
    <row r="855" spans="1:38" x14ac:dyDescent="0.35">
      <c r="A855" s="1" t="s">
        <v>3634</v>
      </c>
      <c r="B855" s="1" t="s">
        <v>3635</v>
      </c>
      <c r="C855" s="1" t="s">
        <v>27</v>
      </c>
      <c r="D855" s="4">
        <v>10.4</v>
      </c>
      <c r="E855" s="4"/>
      <c r="F855" s="4"/>
      <c r="G855" s="1"/>
      <c r="H855" s="1"/>
      <c r="I855" s="4">
        <v>10.4</v>
      </c>
      <c r="J855" s="4" t="s">
        <v>29</v>
      </c>
      <c r="K855" s="1" t="s">
        <v>29</v>
      </c>
      <c r="L855" s="1" t="s">
        <v>29</v>
      </c>
      <c r="M855" s="1"/>
      <c r="N855" s="1" t="s">
        <v>30</v>
      </c>
      <c r="O855" s="4">
        <v>23838260</v>
      </c>
      <c r="P855" s="1" t="s">
        <v>5324</v>
      </c>
      <c r="Q855" s="1"/>
      <c r="R855" s="1"/>
      <c r="S855" s="1" t="s">
        <v>8</v>
      </c>
      <c r="T855" s="1"/>
      <c r="U855" s="1" t="s">
        <v>5616</v>
      </c>
      <c r="V855" s="4"/>
      <c r="W855" s="1" t="s">
        <v>5617</v>
      </c>
      <c r="X855" s="1"/>
      <c r="Y855" s="1" t="s">
        <v>5618</v>
      </c>
      <c r="Z855" s="1">
        <v>324.35899999999998</v>
      </c>
      <c r="AA855" s="1" t="s">
        <v>5619</v>
      </c>
      <c r="AB855" s="1" t="s">
        <v>5620</v>
      </c>
      <c r="AC855" s="5" t="s">
        <v>5621</v>
      </c>
      <c r="AD855" s="1">
        <v>24</v>
      </c>
      <c r="AE855" s="1">
        <v>4</v>
      </c>
      <c r="AF855" s="1">
        <v>4.2178000000000022</v>
      </c>
      <c r="AG855" s="1"/>
      <c r="AH855" s="1">
        <v>58.95</v>
      </c>
      <c r="AI855" s="1">
        <v>2</v>
      </c>
      <c r="AJ855" s="1">
        <v>3</v>
      </c>
      <c r="AK855" s="1">
        <v>3</v>
      </c>
      <c r="AL855" s="1" t="s">
        <v>5498</v>
      </c>
    </row>
    <row r="856" spans="1:38" x14ac:dyDescent="0.35">
      <c r="A856" s="1" t="s">
        <v>4013</v>
      </c>
      <c r="B856" s="1" t="s">
        <v>3787</v>
      </c>
      <c r="C856" s="1" t="s">
        <v>2</v>
      </c>
      <c r="D856" s="4">
        <v>10.6</v>
      </c>
      <c r="E856" s="4"/>
      <c r="F856" s="4"/>
      <c r="G856" s="1"/>
      <c r="H856" s="1"/>
      <c r="I856" s="4">
        <v>10.6</v>
      </c>
      <c r="J856" s="4" t="s">
        <v>29</v>
      </c>
      <c r="K856" s="1" t="s">
        <v>29</v>
      </c>
      <c r="L856" s="1" t="s">
        <v>29</v>
      </c>
      <c r="M856" s="1"/>
      <c r="N856" s="1" t="s">
        <v>30</v>
      </c>
      <c r="O856" s="4">
        <v>23838260</v>
      </c>
      <c r="P856" s="1" t="s">
        <v>5324</v>
      </c>
      <c r="Q856" s="1"/>
      <c r="R856" s="1"/>
      <c r="S856" s="1" t="s">
        <v>8</v>
      </c>
      <c r="T856" s="1"/>
      <c r="U856" s="1" t="s">
        <v>5623</v>
      </c>
      <c r="V856" s="4" t="s">
        <v>6282</v>
      </c>
      <c r="W856" s="1" t="s">
        <v>5624</v>
      </c>
      <c r="X856" s="1" t="s">
        <v>5625</v>
      </c>
      <c r="Y856" s="1" t="s">
        <v>5626</v>
      </c>
      <c r="Z856" s="1">
        <v>364.5</v>
      </c>
      <c r="AA856" s="1" t="s">
        <v>5627</v>
      </c>
      <c r="AB856" s="1" t="s">
        <v>5628</v>
      </c>
      <c r="AC856" s="5" t="s">
        <v>5629</v>
      </c>
      <c r="AD856" s="1">
        <v>26</v>
      </c>
      <c r="AE856" s="1">
        <v>5</v>
      </c>
      <c r="AF856" s="1">
        <v>3.9</v>
      </c>
      <c r="AG856" s="1">
        <v>480</v>
      </c>
      <c r="AH856" s="1">
        <v>84.2</v>
      </c>
      <c r="AI856" s="1">
        <v>2</v>
      </c>
      <c r="AJ856" s="1">
        <v>3</v>
      </c>
      <c r="AK856" s="1">
        <v>4</v>
      </c>
      <c r="AL856" s="1"/>
    </row>
    <row r="857" spans="1:38" x14ac:dyDescent="0.35">
      <c r="A857" s="1" t="s">
        <v>2043</v>
      </c>
      <c r="B857" s="1" t="s">
        <v>500</v>
      </c>
      <c r="C857" s="1" t="s">
        <v>27</v>
      </c>
      <c r="D857" s="4">
        <v>10.8</v>
      </c>
      <c r="E857" s="4"/>
      <c r="F857" s="4"/>
      <c r="G857" s="1"/>
      <c r="H857" s="1"/>
      <c r="I857" s="4">
        <v>10.8</v>
      </c>
      <c r="J857" s="4" t="s">
        <v>80</v>
      </c>
      <c r="K857" s="1" t="s">
        <v>28</v>
      </c>
      <c r="L857" s="1" t="s">
        <v>66</v>
      </c>
      <c r="M857" s="1"/>
      <c r="N857" s="1" t="s">
        <v>30</v>
      </c>
      <c r="O857" s="4">
        <v>28697302</v>
      </c>
      <c r="P857" s="1" t="s">
        <v>5631</v>
      </c>
      <c r="Q857" s="1"/>
      <c r="R857" s="1"/>
      <c r="S857" s="1" t="s">
        <v>1408</v>
      </c>
      <c r="T857" s="1"/>
      <c r="U857" s="1" t="s">
        <v>5632</v>
      </c>
      <c r="V857" s="4" t="s">
        <v>5633</v>
      </c>
      <c r="W857" s="1" t="s">
        <v>5634</v>
      </c>
      <c r="X857" s="1" t="s">
        <v>5635</v>
      </c>
      <c r="Y857" s="1" t="s">
        <v>5636</v>
      </c>
      <c r="Z857" s="1">
        <v>366.9</v>
      </c>
      <c r="AA857" s="1" t="s">
        <v>5637</v>
      </c>
      <c r="AB857" s="1" t="s">
        <v>5638</v>
      </c>
      <c r="AC857" s="5" t="s">
        <v>5639</v>
      </c>
      <c r="AD857" s="1">
        <v>24</v>
      </c>
      <c r="AE857" s="1">
        <v>5</v>
      </c>
      <c r="AF857" s="1">
        <v>2.8</v>
      </c>
      <c r="AG857" s="1">
        <v>532</v>
      </c>
      <c r="AH857" s="1">
        <v>74.900000000000006</v>
      </c>
      <c r="AI857" s="1">
        <v>1</v>
      </c>
      <c r="AJ857" s="1">
        <v>4</v>
      </c>
      <c r="AK857" s="1">
        <v>2</v>
      </c>
      <c r="AL857" s="1" t="s">
        <v>5640</v>
      </c>
    </row>
    <row r="858" spans="1:38" x14ac:dyDescent="0.35">
      <c r="A858" s="1" t="s">
        <v>7169</v>
      </c>
      <c r="B858" s="1" t="s">
        <v>7150</v>
      </c>
      <c r="C858" s="1" t="s">
        <v>2</v>
      </c>
      <c r="D858" s="4">
        <v>10.9</v>
      </c>
      <c r="E858" s="4"/>
      <c r="F858" s="4"/>
      <c r="G858" s="1"/>
      <c r="H858" s="1"/>
      <c r="I858" s="4">
        <v>10.9</v>
      </c>
      <c r="J858" s="4" t="s">
        <v>80</v>
      </c>
      <c r="K858" s="1" t="s">
        <v>28</v>
      </c>
      <c r="L858" s="1" t="s">
        <v>66</v>
      </c>
      <c r="M858" s="1"/>
      <c r="N858" s="1" t="s">
        <v>30</v>
      </c>
      <c r="O858" s="4">
        <v>28697302</v>
      </c>
      <c r="P858" s="1" t="s">
        <v>5631</v>
      </c>
      <c r="Q858" s="1"/>
      <c r="R858" s="1"/>
      <c r="S858" s="1" t="s">
        <v>1408</v>
      </c>
      <c r="T858" s="1"/>
      <c r="U858" s="1" t="s">
        <v>5643</v>
      </c>
      <c r="V858" s="4"/>
      <c r="W858" s="1" t="s">
        <v>5644</v>
      </c>
      <c r="X858" s="1"/>
      <c r="Y858" s="1" t="s">
        <v>5645</v>
      </c>
      <c r="Z858" s="1">
        <v>326.44400000000007</v>
      </c>
      <c r="AA858" s="1" t="s">
        <v>5646</v>
      </c>
      <c r="AB858" s="1" t="s">
        <v>5647</v>
      </c>
      <c r="AC858" s="5" t="s">
        <v>5648</v>
      </c>
      <c r="AD858" s="1">
        <v>24</v>
      </c>
      <c r="AE858" s="1">
        <v>5</v>
      </c>
      <c r="AF858" s="1">
        <v>3.656440000000003</v>
      </c>
      <c r="AG858" s="1"/>
      <c r="AH858" s="1">
        <v>59.81</v>
      </c>
      <c r="AI858" s="1">
        <v>1</v>
      </c>
      <c r="AJ858" s="1">
        <v>4</v>
      </c>
      <c r="AK858" s="1">
        <v>3</v>
      </c>
      <c r="AL858" s="1"/>
    </row>
    <row r="859" spans="1:38" x14ac:dyDescent="0.35">
      <c r="A859" s="1" t="s">
        <v>2484</v>
      </c>
      <c r="B859" s="1" t="s">
        <v>2474</v>
      </c>
      <c r="C859" s="1" t="s">
        <v>2485</v>
      </c>
      <c r="D859" s="4"/>
      <c r="E859" s="4"/>
      <c r="F859" s="4">
        <v>11</v>
      </c>
      <c r="G859" s="1"/>
      <c r="H859" s="1"/>
      <c r="I859" s="4">
        <v>11</v>
      </c>
      <c r="J859" s="4" t="s">
        <v>80</v>
      </c>
      <c r="K859" s="1" t="s">
        <v>2329</v>
      </c>
      <c r="L859" s="1" t="s">
        <v>29</v>
      </c>
      <c r="M859" s="1" t="s">
        <v>326</v>
      </c>
      <c r="N859" s="1" t="s">
        <v>2576</v>
      </c>
      <c r="O859" s="4">
        <v>9705987</v>
      </c>
      <c r="P859" s="1" t="s">
        <v>2577</v>
      </c>
      <c r="Q859" s="1"/>
      <c r="R859" s="1"/>
      <c r="S859" s="1" t="s">
        <v>8</v>
      </c>
      <c r="T859" s="1"/>
      <c r="U859" s="1" t="s">
        <v>2414</v>
      </c>
      <c r="V859" s="4">
        <v>5957</v>
      </c>
      <c r="W859" s="1" t="s">
        <v>2415</v>
      </c>
      <c r="X859" s="1" t="s">
        <v>2416</v>
      </c>
      <c r="Y859" s="1" t="s">
        <v>2417</v>
      </c>
      <c r="Z859" s="1">
        <v>507.18</v>
      </c>
      <c r="AA859" s="1" t="s">
        <v>2418</v>
      </c>
      <c r="AB859" s="1" t="s">
        <v>2419</v>
      </c>
      <c r="AC859" s="1" t="s">
        <v>2420</v>
      </c>
      <c r="AD859" s="1">
        <v>31</v>
      </c>
      <c r="AE859" s="1">
        <v>8</v>
      </c>
      <c r="AF859" s="1">
        <v>-5.7</v>
      </c>
      <c r="AG859" s="1">
        <v>800</v>
      </c>
      <c r="AH859" s="1">
        <v>279</v>
      </c>
      <c r="AI859" s="1">
        <v>7</v>
      </c>
      <c r="AJ859" s="1">
        <v>17</v>
      </c>
      <c r="AK859" s="1">
        <v>3</v>
      </c>
      <c r="AL859" s="1" t="s">
        <v>2421</v>
      </c>
    </row>
    <row r="860" spans="1:38" x14ac:dyDescent="0.35">
      <c r="A860" s="1" t="s">
        <v>3446</v>
      </c>
      <c r="B860" s="1" t="s">
        <v>3447</v>
      </c>
      <c r="C860" s="1" t="s">
        <v>27</v>
      </c>
      <c r="D860" s="4">
        <v>11</v>
      </c>
      <c r="E860" s="4"/>
      <c r="F860" s="4"/>
      <c r="G860" s="1"/>
      <c r="H860" s="1"/>
      <c r="I860" s="4">
        <v>11</v>
      </c>
      <c r="J860" s="4" t="s">
        <v>80</v>
      </c>
      <c r="K860" s="1" t="s">
        <v>28</v>
      </c>
      <c r="L860" s="1" t="s">
        <v>66</v>
      </c>
      <c r="M860" s="1"/>
      <c r="N860" s="1" t="s">
        <v>30</v>
      </c>
      <c r="O860" s="4">
        <v>28697302</v>
      </c>
      <c r="P860" s="1" t="s">
        <v>5631</v>
      </c>
      <c r="Q860" s="1"/>
      <c r="R860" s="1"/>
      <c r="S860" s="1" t="s">
        <v>1408</v>
      </c>
      <c r="T860" s="1"/>
      <c r="U860" s="1" t="s">
        <v>5650</v>
      </c>
      <c r="V860" s="4"/>
      <c r="W860" s="1" t="s">
        <v>5651</v>
      </c>
      <c r="X860" s="1"/>
      <c r="Y860" s="1" t="s">
        <v>5652</v>
      </c>
      <c r="Z860" s="1">
        <v>325.45600000000019</v>
      </c>
      <c r="AA860" s="1" t="s">
        <v>5653</v>
      </c>
      <c r="AB860" s="1" t="s">
        <v>5654</v>
      </c>
      <c r="AC860" s="5" t="s">
        <v>5655</v>
      </c>
      <c r="AD860" s="1">
        <v>24</v>
      </c>
      <c r="AE860" s="1">
        <v>5</v>
      </c>
      <c r="AF860" s="1">
        <v>4.2614400000000039</v>
      </c>
      <c r="AG860" s="1"/>
      <c r="AH860" s="1">
        <v>46.92</v>
      </c>
      <c r="AI860" s="1">
        <v>1</v>
      </c>
      <c r="AJ860" s="1">
        <v>3</v>
      </c>
      <c r="AK860" s="1">
        <v>3</v>
      </c>
      <c r="AL860" s="1"/>
    </row>
    <row r="861" spans="1:38" x14ac:dyDescent="0.35">
      <c r="A861" s="1" t="s">
        <v>7138</v>
      </c>
      <c r="B861" s="1" t="s">
        <v>7137</v>
      </c>
      <c r="C861" s="1" t="s">
        <v>27</v>
      </c>
      <c r="D861" s="4">
        <v>11</v>
      </c>
      <c r="E861" s="4"/>
      <c r="F861" s="4"/>
      <c r="G861" s="1"/>
      <c r="H861" s="1"/>
      <c r="I861" s="4">
        <v>11</v>
      </c>
      <c r="J861" s="4" t="s">
        <v>80</v>
      </c>
      <c r="K861" s="1" t="s">
        <v>28</v>
      </c>
      <c r="L861" s="1" t="s">
        <v>66</v>
      </c>
      <c r="M861" s="1"/>
      <c r="N861" s="1" t="s">
        <v>30</v>
      </c>
      <c r="O861" s="4">
        <v>28697302</v>
      </c>
      <c r="P861" s="1" t="s">
        <v>5631</v>
      </c>
      <c r="Q861" s="1"/>
      <c r="R861" s="1"/>
      <c r="S861" s="1" t="s">
        <v>1408</v>
      </c>
      <c r="T861" s="1"/>
      <c r="U861" s="1" t="s">
        <v>5657</v>
      </c>
      <c r="V861" s="4"/>
      <c r="W861" s="1" t="s">
        <v>5658</v>
      </c>
      <c r="X861" s="1"/>
      <c r="Y861" s="1" t="s">
        <v>5659</v>
      </c>
      <c r="Z861" s="1">
        <v>312.41700000000009</v>
      </c>
      <c r="AA861" s="1" t="s">
        <v>5660</v>
      </c>
      <c r="AB861" s="1" t="s">
        <v>5661</v>
      </c>
      <c r="AC861" s="5" t="s">
        <v>5662</v>
      </c>
      <c r="AD861" s="1">
        <v>23</v>
      </c>
      <c r="AE861" s="1">
        <v>4</v>
      </c>
      <c r="AF861" s="1">
        <v>3.5813400000000031</v>
      </c>
      <c r="AG861" s="1"/>
      <c r="AH861" s="1">
        <v>59.81</v>
      </c>
      <c r="AI861" s="1">
        <v>1</v>
      </c>
      <c r="AJ861" s="1">
        <v>4</v>
      </c>
      <c r="AK861" s="1">
        <v>3</v>
      </c>
      <c r="AL861" s="1"/>
    </row>
    <row r="862" spans="1:38" x14ac:dyDescent="0.35">
      <c r="A862" s="1" t="s">
        <v>6805</v>
      </c>
      <c r="B862" s="1" t="s">
        <v>6803</v>
      </c>
      <c r="C862" s="1" t="s">
        <v>65</v>
      </c>
      <c r="D862" s="4"/>
      <c r="E862" s="4"/>
      <c r="F862" s="4">
        <v>11.1</v>
      </c>
      <c r="G862" s="1"/>
      <c r="H862" s="1"/>
      <c r="I862" s="4">
        <v>11.1</v>
      </c>
      <c r="J862" s="4" t="s">
        <v>3</v>
      </c>
      <c r="K862" s="1" t="s">
        <v>81</v>
      </c>
      <c r="L862" s="1" t="s">
        <v>315</v>
      </c>
      <c r="M862" s="1"/>
      <c r="N862" s="1"/>
      <c r="O862" s="4">
        <v>10928959</v>
      </c>
      <c r="P862" s="1" t="s">
        <v>316</v>
      </c>
      <c r="Q862" s="1"/>
      <c r="R862" s="1"/>
      <c r="S862" s="1" t="s">
        <v>8</v>
      </c>
      <c r="T862" s="1"/>
      <c r="U862" s="1" t="s">
        <v>317</v>
      </c>
      <c r="V862" s="4">
        <v>5405</v>
      </c>
      <c r="W862" s="1" t="s">
        <v>318</v>
      </c>
      <c r="X862" s="1" t="s">
        <v>319</v>
      </c>
      <c r="Y862" s="1" t="s">
        <v>320</v>
      </c>
      <c r="Z862" s="1">
        <v>471.7</v>
      </c>
      <c r="AA862" s="1" t="s">
        <v>321</v>
      </c>
      <c r="AB862" s="1" t="s">
        <v>322</v>
      </c>
      <c r="AC862" s="5" t="s">
        <v>323</v>
      </c>
      <c r="AD862" s="1">
        <v>35</v>
      </c>
      <c r="AE862" s="1">
        <v>9</v>
      </c>
      <c r="AF862" s="1">
        <v>6.6</v>
      </c>
      <c r="AG862" s="1">
        <v>582</v>
      </c>
      <c r="AH862" s="1">
        <v>43.7</v>
      </c>
      <c r="AI862" s="1">
        <v>2</v>
      </c>
      <c r="AJ862" s="1">
        <v>3</v>
      </c>
      <c r="AK862" s="1">
        <v>4</v>
      </c>
      <c r="AL862" s="1" t="s">
        <v>324</v>
      </c>
    </row>
    <row r="863" spans="1:38" x14ac:dyDescent="0.35">
      <c r="A863" s="1" t="s">
        <v>2877</v>
      </c>
      <c r="B863" s="1" t="s">
        <v>2878</v>
      </c>
      <c r="C863" s="1" t="s">
        <v>27</v>
      </c>
      <c r="D863" s="4">
        <v>11.2</v>
      </c>
      <c r="E863" s="4"/>
      <c r="F863" s="4"/>
      <c r="G863" s="1"/>
      <c r="H863" s="1"/>
      <c r="I863" s="4">
        <v>11.2</v>
      </c>
      <c r="J863" s="4" t="s">
        <v>80</v>
      </c>
      <c r="K863" s="1" t="s">
        <v>28</v>
      </c>
      <c r="L863" s="1" t="s">
        <v>66</v>
      </c>
      <c r="M863" s="1"/>
      <c r="N863" s="1" t="s">
        <v>30</v>
      </c>
      <c r="O863" s="4">
        <v>28697302</v>
      </c>
      <c r="P863" s="1" t="s">
        <v>5631</v>
      </c>
      <c r="Q863" s="1"/>
      <c r="R863" s="1"/>
      <c r="S863" s="1" t="s">
        <v>1408</v>
      </c>
      <c r="T863" s="1"/>
      <c r="U863" s="1" t="s">
        <v>4792</v>
      </c>
      <c r="V863" s="4">
        <v>146014436</v>
      </c>
      <c r="W863" s="1" t="s">
        <v>4793</v>
      </c>
      <c r="X863" s="1" t="s">
        <v>4794</v>
      </c>
      <c r="Y863" s="1" t="s">
        <v>4795</v>
      </c>
      <c r="Z863" s="1">
        <v>349.8</v>
      </c>
      <c r="AA863" s="1" t="s">
        <v>4796</v>
      </c>
      <c r="AB863" s="1" t="s">
        <v>4797</v>
      </c>
      <c r="AC863" s="5" t="s">
        <v>4798</v>
      </c>
      <c r="AD863" s="1">
        <v>24</v>
      </c>
      <c r="AE863" s="1">
        <v>4</v>
      </c>
      <c r="AF863" s="1">
        <v>4.2</v>
      </c>
      <c r="AG863" s="1">
        <v>433</v>
      </c>
      <c r="AH863" s="1">
        <v>46.9</v>
      </c>
      <c r="AI863" s="1">
        <v>1</v>
      </c>
      <c r="AJ863" s="1">
        <v>3</v>
      </c>
      <c r="AK863" s="1">
        <v>3</v>
      </c>
      <c r="AL863" s="1" t="s">
        <v>4799</v>
      </c>
    </row>
    <row r="864" spans="1:38" x14ac:dyDescent="0.35">
      <c r="A864" s="1" t="s">
        <v>3522</v>
      </c>
      <c r="B864" s="1" t="s">
        <v>3485</v>
      </c>
      <c r="C864" s="1" t="s">
        <v>27</v>
      </c>
      <c r="D864" s="4">
        <v>11.3</v>
      </c>
      <c r="E864" s="4"/>
      <c r="F864" s="4"/>
      <c r="G864" s="1"/>
      <c r="H864" s="1"/>
      <c r="I864" s="4">
        <v>11.3</v>
      </c>
      <c r="J864" s="4" t="s">
        <v>80</v>
      </c>
      <c r="K864" s="1" t="s">
        <v>28</v>
      </c>
      <c r="L864" s="1" t="s">
        <v>66</v>
      </c>
      <c r="M864" s="1"/>
      <c r="N864" s="1" t="s">
        <v>30</v>
      </c>
      <c r="O864" s="4">
        <v>28697302</v>
      </c>
      <c r="P864" s="1" t="s">
        <v>5631</v>
      </c>
      <c r="Q864" s="1"/>
      <c r="R864" s="1"/>
      <c r="S864" s="1" t="s">
        <v>1408</v>
      </c>
      <c r="T864" s="1"/>
      <c r="U864" s="1" t="s">
        <v>4802</v>
      </c>
      <c r="V864" s="4" t="s">
        <v>5665</v>
      </c>
      <c r="W864" s="1" t="s">
        <v>4803</v>
      </c>
      <c r="X864" s="1" t="s">
        <v>4804</v>
      </c>
      <c r="Y864" s="1" t="s">
        <v>4805</v>
      </c>
      <c r="Z864" s="1">
        <v>385.8</v>
      </c>
      <c r="AA864" s="1" t="s">
        <v>4806</v>
      </c>
      <c r="AB864" s="1" t="s">
        <v>4807</v>
      </c>
      <c r="AC864" s="5" t="s">
        <v>4808</v>
      </c>
      <c r="AD864" s="1">
        <v>25</v>
      </c>
      <c r="AE864" s="1">
        <v>4</v>
      </c>
      <c r="AF864" s="1">
        <v>1.9</v>
      </c>
      <c r="AG864" s="1">
        <v>600</v>
      </c>
      <c r="AH864" s="1">
        <v>89.4</v>
      </c>
      <c r="AI864" s="1">
        <v>1</v>
      </c>
      <c r="AJ864" s="1">
        <v>5</v>
      </c>
      <c r="AK864" s="1">
        <v>3</v>
      </c>
      <c r="AL864" s="1"/>
    </row>
    <row r="865" spans="1:38" x14ac:dyDescent="0.35">
      <c r="A865" s="1" t="s">
        <v>2426</v>
      </c>
      <c r="B865" s="1" t="s">
        <v>2427</v>
      </c>
      <c r="C865" s="1" t="s">
        <v>2</v>
      </c>
      <c r="D865" s="4">
        <v>11.4</v>
      </c>
      <c r="E865" s="4"/>
      <c r="F865" s="4"/>
      <c r="G865" s="1"/>
      <c r="H865" s="1"/>
      <c r="I865" s="4">
        <v>11.4</v>
      </c>
      <c r="J865" s="4" t="s">
        <v>80</v>
      </c>
      <c r="K865" s="1" t="s">
        <v>28</v>
      </c>
      <c r="L865" s="1" t="s">
        <v>66</v>
      </c>
      <c r="M865" s="1"/>
      <c r="N865" s="1" t="s">
        <v>30</v>
      </c>
      <c r="O865" s="4">
        <v>28697302</v>
      </c>
      <c r="P865" s="1" t="s">
        <v>5631</v>
      </c>
      <c r="Q865" s="1"/>
      <c r="R865" s="1"/>
      <c r="S865" s="1" t="s">
        <v>1408</v>
      </c>
      <c r="T865" s="1"/>
      <c r="U865" s="1" t="s">
        <v>5667</v>
      </c>
      <c r="V865" s="4" t="s">
        <v>5668</v>
      </c>
      <c r="W865" s="1" t="s">
        <v>5669</v>
      </c>
      <c r="X865" s="1" t="s">
        <v>59</v>
      </c>
      <c r="Y865" s="1" t="s">
        <v>5670</v>
      </c>
      <c r="Z865" s="1">
        <v>305.39999999999998</v>
      </c>
      <c r="AA865" s="1" t="s">
        <v>5671</v>
      </c>
      <c r="AB865" s="1" t="s">
        <v>5672</v>
      </c>
      <c r="AC865" s="5" t="s">
        <v>5673</v>
      </c>
      <c r="AD865" s="1">
        <v>23</v>
      </c>
      <c r="AE865" s="1">
        <v>5</v>
      </c>
      <c r="AF865" s="1">
        <v>3.3</v>
      </c>
      <c r="AG865" s="1">
        <v>375</v>
      </c>
      <c r="AH865" s="1">
        <v>46.9</v>
      </c>
      <c r="AI865" s="1">
        <v>1</v>
      </c>
      <c r="AJ865" s="1">
        <v>2</v>
      </c>
      <c r="AK865" s="1">
        <v>3</v>
      </c>
      <c r="AL865" s="1"/>
    </row>
    <row r="866" spans="1:38" x14ac:dyDescent="0.35">
      <c r="A866" s="1" t="s">
        <v>2600</v>
      </c>
      <c r="B866" s="1" t="s">
        <v>2601</v>
      </c>
      <c r="C866" s="1" t="s">
        <v>27</v>
      </c>
      <c r="D866" s="4">
        <v>11.5</v>
      </c>
      <c r="E866" s="4"/>
      <c r="F866" s="4"/>
      <c r="G866" s="1"/>
      <c r="H866" s="1"/>
      <c r="I866" s="4">
        <v>11.5</v>
      </c>
      <c r="J866" s="4" t="s">
        <v>80</v>
      </c>
      <c r="K866" s="1" t="s">
        <v>28</v>
      </c>
      <c r="L866" s="1" t="s">
        <v>66</v>
      </c>
      <c r="M866" s="1"/>
      <c r="N866" s="1" t="s">
        <v>30</v>
      </c>
      <c r="O866" s="4">
        <v>28697302</v>
      </c>
      <c r="P866" s="1" t="s">
        <v>5631</v>
      </c>
      <c r="Q866" s="1"/>
      <c r="R866" s="1"/>
      <c r="S866" s="1" t="s">
        <v>1408</v>
      </c>
      <c r="T866" s="1"/>
      <c r="U866" s="1" t="s">
        <v>5675</v>
      </c>
      <c r="V866" s="4" t="s">
        <v>5676</v>
      </c>
      <c r="W866" s="1" t="s">
        <v>5677</v>
      </c>
      <c r="X866" s="1" t="s">
        <v>59</v>
      </c>
      <c r="Y866" s="1" t="s">
        <v>5678</v>
      </c>
      <c r="Z866" s="1">
        <v>355.4</v>
      </c>
      <c r="AA866" s="1" t="s">
        <v>5679</v>
      </c>
      <c r="AB866" s="1" t="s">
        <v>5680</v>
      </c>
      <c r="AC866" s="5" t="s">
        <v>5681</v>
      </c>
      <c r="AD866" s="1">
        <v>27</v>
      </c>
      <c r="AE866" s="1">
        <v>5</v>
      </c>
      <c r="AF866" s="1">
        <v>4.5999999999999996</v>
      </c>
      <c r="AG866" s="1">
        <v>490</v>
      </c>
      <c r="AH866" s="1">
        <v>46.9</v>
      </c>
      <c r="AI866" s="1">
        <v>1</v>
      </c>
      <c r="AJ866" s="1">
        <v>2</v>
      </c>
      <c r="AK866" s="1">
        <v>4</v>
      </c>
      <c r="AL866" s="1"/>
    </row>
    <row r="867" spans="1:38" x14ac:dyDescent="0.35">
      <c r="A867" s="1" t="s">
        <v>7278</v>
      </c>
      <c r="B867" s="1" t="s">
        <v>7279</v>
      </c>
      <c r="C867" s="1" t="s">
        <v>27</v>
      </c>
      <c r="D867" s="4">
        <v>11.6</v>
      </c>
      <c r="E867" s="4"/>
      <c r="F867" s="4"/>
      <c r="G867" s="1"/>
      <c r="H867" s="1"/>
      <c r="I867" s="4">
        <v>11.6</v>
      </c>
      <c r="J867" s="4" t="s">
        <v>80</v>
      </c>
      <c r="K867" s="1" t="s">
        <v>28</v>
      </c>
      <c r="L867" s="1" t="s">
        <v>66</v>
      </c>
      <c r="M867" s="1"/>
      <c r="N867" s="1" t="s">
        <v>30</v>
      </c>
      <c r="O867" s="4">
        <v>28697302</v>
      </c>
      <c r="P867" s="1" t="s">
        <v>5631</v>
      </c>
      <c r="Q867" s="1"/>
      <c r="R867" s="1"/>
      <c r="S867" s="1" t="s">
        <v>1408</v>
      </c>
      <c r="T867" s="1"/>
      <c r="U867" s="1" t="s">
        <v>5589</v>
      </c>
      <c r="V867" s="4" t="s">
        <v>5683</v>
      </c>
      <c r="W867" s="1" t="s">
        <v>4359</v>
      </c>
      <c r="X867" s="1" t="s">
        <v>5590</v>
      </c>
      <c r="Y867" s="1" t="s">
        <v>4361</v>
      </c>
      <c r="Z867" s="1">
        <v>342.3</v>
      </c>
      <c r="AA867" s="1" t="s">
        <v>4362</v>
      </c>
      <c r="AB867" s="1" t="s">
        <v>5591</v>
      </c>
      <c r="AC867" s="5" t="s">
        <v>4364</v>
      </c>
      <c r="AD867" s="1">
        <v>25</v>
      </c>
      <c r="AE867" s="1">
        <v>4</v>
      </c>
      <c r="AF867" s="1">
        <v>3.3</v>
      </c>
      <c r="AG867" s="1">
        <v>447</v>
      </c>
      <c r="AH867" s="1">
        <v>59</v>
      </c>
      <c r="AI867" s="1">
        <v>2</v>
      </c>
      <c r="AJ867" s="1">
        <v>4</v>
      </c>
      <c r="AK867" s="1">
        <v>3</v>
      </c>
      <c r="AL867" s="1" t="s">
        <v>4365</v>
      </c>
    </row>
    <row r="868" spans="1:38" x14ac:dyDescent="0.35">
      <c r="A868" s="1" t="s">
        <v>1939</v>
      </c>
      <c r="B868" s="1" t="s">
        <v>500</v>
      </c>
      <c r="C868" s="1" t="s">
        <v>27</v>
      </c>
      <c r="D868" s="4">
        <v>11.7</v>
      </c>
      <c r="E868" s="4"/>
      <c r="F868" s="4"/>
      <c r="G868" s="1"/>
      <c r="H868" s="1"/>
      <c r="I868" s="4">
        <v>11.7</v>
      </c>
      <c r="J868" s="4" t="s">
        <v>80</v>
      </c>
      <c r="K868" s="1" t="s">
        <v>28</v>
      </c>
      <c r="L868" s="1" t="s">
        <v>66</v>
      </c>
      <c r="M868" s="1"/>
      <c r="N868" s="1" t="s">
        <v>30</v>
      </c>
      <c r="O868" s="4">
        <v>28697302</v>
      </c>
      <c r="P868" s="1" t="s">
        <v>5631</v>
      </c>
      <c r="Q868" s="1"/>
      <c r="R868" s="1"/>
      <c r="S868" s="1" t="s">
        <v>1408</v>
      </c>
      <c r="T868" s="1"/>
      <c r="U868" s="1" t="s">
        <v>5685</v>
      </c>
      <c r="V868" s="4"/>
      <c r="W868" s="1" t="s">
        <v>5686</v>
      </c>
      <c r="X868" s="1"/>
      <c r="Y868" s="1" t="s">
        <v>5687</v>
      </c>
      <c r="Z868" s="1">
        <v>323.79899999999998</v>
      </c>
      <c r="AA868" s="1" t="s">
        <v>5688</v>
      </c>
      <c r="AB868" s="1" t="s">
        <v>5689</v>
      </c>
      <c r="AC868" s="5" t="s">
        <v>5690</v>
      </c>
      <c r="AD868" s="1">
        <v>22</v>
      </c>
      <c r="AE868" s="1">
        <v>3</v>
      </c>
      <c r="AF868" s="1">
        <v>3.9202200000000018</v>
      </c>
      <c r="AG868" s="1"/>
      <c r="AH868" s="1">
        <v>46.92</v>
      </c>
      <c r="AI868" s="1">
        <v>1</v>
      </c>
      <c r="AJ868" s="1">
        <v>3</v>
      </c>
      <c r="AK868" s="1">
        <v>2</v>
      </c>
      <c r="AL868" s="1"/>
    </row>
    <row r="869" spans="1:38" x14ac:dyDescent="0.35">
      <c r="A869" s="1" t="s">
        <v>4196</v>
      </c>
      <c r="B869" s="1" t="s">
        <v>3787</v>
      </c>
      <c r="C869" s="1" t="s">
        <v>27</v>
      </c>
      <c r="D869" s="4">
        <v>11.8</v>
      </c>
      <c r="E869" s="4"/>
      <c r="F869" s="4"/>
      <c r="G869" s="1"/>
      <c r="H869" s="1"/>
      <c r="I869" s="4">
        <v>11.8</v>
      </c>
      <c r="J869" s="4" t="s">
        <v>80</v>
      </c>
      <c r="K869" s="1" t="s">
        <v>28</v>
      </c>
      <c r="L869" s="1" t="s">
        <v>66</v>
      </c>
      <c r="M869" s="1"/>
      <c r="N869" s="1" t="s">
        <v>30</v>
      </c>
      <c r="O869" s="4">
        <v>28697302</v>
      </c>
      <c r="P869" s="1" t="s">
        <v>5631</v>
      </c>
      <c r="Q869" s="1"/>
      <c r="R869" s="1"/>
      <c r="S869" s="1" t="s">
        <v>1408</v>
      </c>
      <c r="T869" s="1"/>
      <c r="U869" s="1" t="s">
        <v>5692</v>
      </c>
      <c r="V869" s="4"/>
      <c r="W869" s="1" t="s">
        <v>5693</v>
      </c>
      <c r="X869" s="1"/>
      <c r="Y869" s="1" t="s">
        <v>5694</v>
      </c>
      <c r="Z869" s="1">
        <v>309.77199999999988</v>
      </c>
      <c r="AA869" s="1" t="s">
        <v>5695</v>
      </c>
      <c r="AB869" s="1" t="s">
        <v>5696</v>
      </c>
      <c r="AC869" s="5" t="s">
        <v>5697</v>
      </c>
      <c r="AD869" s="1">
        <v>21</v>
      </c>
      <c r="AE869" s="1">
        <v>4</v>
      </c>
      <c r="AF869" s="1">
        <v>3.7461200000000021</v>
      </c>
      <c r="AG869" s="1"/>
      <c r="AH869" s="1">
        <v>46.92</v>
      </c>
      <c r="AI869" s="1">
        <v>1</v>
      </c>
      <c r="AJ869" s="1">
        <v>3</v>
      </c>
      <c r="AK869" s="1">
        <v>2</v>
      </c>
      <c r="AL869" s="1" t="s">
        <v>4799</v>
      </c>
    </row>
    <row r="870" spans="1:38" x14ac:dyDescent="0.35">
      <c r="A870" s="1" t="s">
        <v>5261</v>
      </c>
      <c r="B870" s="1" t="s">
        <v>5253</v>
      </c>
      <c r="C870" s="1" t="s">
        <v>2</v>
      </c>
      <c r="D870" s="4">
        <v>12</v>
      </c>
      <c r="E870" s="4"/>
      <c r="F870" s="4"/>
      <c r="G870" s="1"/>
      <c r="H870" s="1"/>
      <c r="I870" s="4">
        <v>12</v>
      </c>
      <c r="J870" s="4" t="s">
        <v>80</v>
      </c>
      <c r="K870" s="1" t="s">
        <v>28</v>
      </c>
      <c r="L870" s="1" t="s">
        <v>66</v>
      </c>
      <c r="M870" s="1"/>
      <c r="N870" s="1" t="s">
        <v>30</v>
      </c>
      <c r="O870" s="4">
        <v>28697302</v>
      </c>
      <c r="P870" s="1" t="s">
        <v>5631</v>
      </c>
      <c r="Q870" s="1"/>
      <c r="R870" s="1"/>
      <c r="S870" s="1" t="s">
        <v>1408</v>
      </c>
      <c r="T870" s="1"/>
      <c r="U870" s="1" t="s">
        <v>5699</v>
      </c>
      <c r="V870" s="4"/>
      <c r="W870" s="1" t="s">
        <v>5700</v>
      </c>
      <c r="X870" s="1"/>
      <c r="Y870" s="1" t="s">
        <v>5701</v>
      </c>
      <c r="Z870" s="1">
        <v>340.81400000000002</v>
      </c>
      <c r="AA870" s="1" t="s">
        <v>5702</v>
      </c>
      <c r="AB870" s="1" t="s">
        <v>5703</v>
      </c>
      <c r="AC870" s="5" t="s">
        <v>5704</v>
      </c>
      <c r="AD870" s="1">
        <v>24</v>
      </c>
      <c r="AE870" s="1">
        <v>5</v>
      </c>
      <c r="AF870" s="1">
        <v>3.4694200000000008</v>
      </c>
      <c r="AG870" s="1"/>
      <c r="AH870" s="1">
        <v>59.81</v>
      </c>
      <c r="AI870" s="1">
        <v>1</v>
      </c>
      <c r="AJ870" s="1">
        <v>4</v>
      </c>
      <c r="AK870" s="1">
        <v>3</v>
      </c>
      <c r="AL870" s="1"/>
    </row>
    <row r="871" spans="1:38" x14ac:dyDescent="0.35">
      <c r="A871" s="1" t="s">
        <v>4031</v>
      </c>
      <c r="B871" s="1" t="s">
        <v>3787</v>
      </c>
      <c r="C871" s="1" t="s">
        <v>2</v>
      </c>
      <c r="D871" s="4">
        <v>12.1</v>
      </c>
      <c r="E871" s="4"/>
      <c r="F871" s="4"/>
      <c r="G871" s="1"/>
      <c r="H871" s="1"/>
      <c r="I871" s="4">
        <v>12.1</v>
      </c>
      <c r="J871" s="4" t="s">
        <v>80</v>
      </c>
      <c r="K871" s="1" t="s">
        <v>28</v>
      </c>
      <c r="L871" s="1" t="s">
        <v>66</v>
      </c>
      <c r="M871" s="1"/>
      <c r="N871" s="1" t="s">
        <v>30</v>
      </c>
      <c r="O871" s="4">
        <v>28697302</v>
      </c>
      <c r="P871" s="1" t="s">
        <v>5631</v>
      </c>
      <c r="Q871" s="1"/>
      <c r="R871" s="1"/>
      <c r="S871" s="1" t="s">
        <v>1408</v>
      </c>
      <c r="T871" s="1"/>
      <c r="U871" s="1" t="s">
        <v>5706</v>
      </c>
      <c r="V871" s="4"/>
      <c r="W871" s="1" t="s">
        <v>5707</v>
      </c>
      <c r="X871" s="1"/>
      <c r="Y871" s="1" t="s">
        <v>5694</v>
      </c>
      <c r="Z871" s="1">
        <v>307.75599999999997</v>
      </c>
      <c r="AA871" s="1" t="s">
        <v>5708</v>
      </c>
      <c r="AB871" s="1" t="s">
        <v>5709</v>
      </c>
      <c r="AC871" s="5" t="s">
        <v>5710</v>
      </c>
      <c r="AD871" s="1">
        <v>21</v>
      </c>
      <c r="AE871" s="1">
        <v>4</v>
      </c>
      <c r="AF871" s="1">
        <v>3.5001200000000021</v>
      </c>
      <c r="AG871" s="1"/>
      <c r="AH871" s="1">
        <v>46.92</v>
      </c>
      <c r="AI871" s="1">
        <v>1</v>
      </c>
      <c r="AJ871" s="1">
        <v>3</v>
      </c>
      <c r="AK871" s="1">
        <v>3</v>
      </c>
      <c r="AL871" s="1"/>
    </row>
    <row r="872" spans="1:38" x14ac:dyDescent="0.35">
      <c r="A872" s="1" t="s">
        <v>6379</v>
      </c>
      <c r="B872" s="1" t="s">
        <v>6380</v>
      </c>
      <c r="C872" s="1" t="s">
        <v>65</v>
      </c>
      <c r="D872" s="4"/>
      <c r="E872" s="4"/>
      <c r="F872" s="4">
        <v>12.2</v>
      </c>
      <c r="G872" s="1"/>
      <c r="H872" s="1"/>
      <c r="I872" s="4">
        <v>12.2</v>
      </c>
      <c r="J872" s="4" t="s">
        <v>1405</v>
      </c>
      <c r="K872" s="1" t="s">
        <v>453</v>
      </c>
      <c r="L872" s="1" t="s">
        <v>373</v>
      </c>
      <c r="M872" s="1" t="s">
        <v>374</v>
      </c>
      <c r="N872" s="1"/>
      <c r="O872" s="4">
        <v>14739809</v>
      </c>
      <c r="P872" s="1" t="s">
        <v>2582</v>
      </c>
      <c r="Q872" s="1"/>
      <c r="R872" s="1"/>
      <c r="S872" s="1" t="s">
        <v>8</v>
      </c>
      <c r="T872" s="1"/>
      <c r="U872" s="1" t="s">
        <v>2583</v>
      </c>
      <c r="V872" s="4">
        <v>4943</v>
      </c>
      <c r="W872" s="1" t="s">
        <v>2584</v>
      </c>
      <c r="X872" s="1" t="s">
        <v>2585</v>
      </c>
      <c r="Y872" s="1" t="s">
        <v>2586</v>
      </c>
      <c r="Z872" s="1">
        <v>178.27</v>
      </c>
      <c r="AA872" s="1" t="s">
        <v>2587</v>
      </c>
      <c r="AB872" s="1" t="s">
        <v>2588</v>
      </c>
      <c r="AC872" s="5" t="s">
        <v>2589</v>
      </c>
      <c r="AD872" s="1">
        <v>13</v>
      </c>
      <c r="AE872" s="1">
        <v>2</v>
      </c>
      <c r="AF872" s="1">
        <v>3.8</v>
      </c>
      <c r="AG872" s="1">
        <v>135</v>
      </c>
      <c r="AH872" s="1">
        <v>20.2</v>
      </c>
      <c r="AI872" s="1">
        <v>1</v>
      </c>
      <c r="AJ872" s="1">
        <v>1</v>
      </c>
      <c r="AK872" s="1">
        <v>1</v>
      </c>
      <c r="AL872" s="1" t="s">
        <v>2590</v>
      </c>
    </row>
    <row r="873" spans="1:38" x14ac:dyDescent="0.35">
      <c r="A873" s="1" t="s">
        <v>4083</v>
      </c>
      <c r="B873" s="1" t="s">
        <v>3787</v>
      </c>
      <c r="C873" s="1" t="s">
        <v>2</v>
      </c>
      <c r="D873" s="4">
        <v>12.2</v>
      </c>
      <c r="E873" s="4"/>
      <c r="F873" s="4"/>
      <c r="G873" s="1"/>
      <c r="H873" s="1"/>
      <c r="I873" s="4">
        <v>12.2</v>
      </c>
      <c r="J873" s="4" t="s">
        <v>80</v>
      </c>
      <c r="K873" s="1" t="s">
        <v>28</v>
      </c>
      <c r="L873" s="1" t="s">
        <v>66</v>
      </c>
      <c r="M873" s="1"/>
      <c r="N873" s="1" t="s">
        <v>30</v>
      </c>
      <c r="O873" s="4">
        <v>28697302</v>
      </c>
      <c r="P873" s="1" t="s">
        <v>5631</v>
      </c>
      <c r="Q873" s="1"/>
      <c r="R873" s="1"/>
      <c r="S873" s="1" t="s">
        <v>1408</v>
      </c>
      <c r="T873" s="1"/>
      <c r="U873" s="1" t="s">
        <v>5712</v>
      </c>
      <c r="V873" s="4"/>
      <c r="W873" s="1" t="s">
        <v>5713</v>
      </c>
      <c r="X873" s="1"/>
      <c r="Y873" s="1" t="s">
        <v>5687</v>
      </c>
      <c r="Z873" s="1">
        <v>321.78300000000002</v>
      </c>
      <c r="AA873" s="1" t="s">
        <v>5714</v>
      </c>
      <c r="AB873" s="1" t="s">
        <v>5715</v>
      </c>
      <c r="AC873" s="5" t="s">
        <v>5716</v>
      </c>
      <c r="AD873" s="1">
        <v>22</v>
      </c>
      <c r="AE873" s="1">
        <v>4</v>
      </c>
      <c r="AF873" s="1">
        <v>3.8902200000000029</v>
      </c>
      <c r="AG873" s="1"/>
      <c r="AH873" s="1">
        <v>46.92</v>
      </c>
      <c r="AI873" s="1">
        <v>1</v>
      </c>
      <c r="AJ873" s="1">
        <v>3</v>
      </c>
      <c r="AK873" s="1">
        <v>3</v>
      </c>
      <c r="AL873" s="1"/>
    </row>
    <row r="874" spans="1:38" x14ac:dyDescent="0.35">
      <c r="A874" s="1" t="s">
        <v>4237</v>
      </c>
      <c r="B874" s="1" t="s">
        <v>3787</v>
      </c>
      <c r="C874" s="1" t="s">
        <v>27</v>
      </c>
      <c r="D874" s="4">
        <v>12.2</v>
      </c>
      <c r="E874" s="4"/>
      <c r="F874" s="4"/>
      <c r="G874" s="1"/>
      <c r="H874" s="1"/>
      <c r="I874" s="4">
        <v>12.2</v>
      </c>
      <c r="J874" s="4" t="s">
        <v>80</v>
      </c>
      <c r="K874" s="1" t="s">
        <v>28</v>
      </c>
      <c r="L874" s="1" t="s">
        <v>66</v>
      </c>
      <c r="M874" s="1"/>
      <c r="N874" s="1" t="s">
        <v>30</v>
      </c>
      <c r="O874" s="4">
        <v>28697302</v>
      </c>
      <c r="P874" s="1" t="s">
        <v>5631</v>
      </c>
      <c r="Q874" s="1"/>
      <c r="R874" s="1"/>
      <c r="S874" s="1" t="s">
        <v>1408</v>
      </c>
      <c r="T874" s="1"/>
      <c r="U874" s="1" t="s">
        <v>5718</v>
      </c>
      <c r="V874" s="4"/>
      <c r="W874" s="1" t="s">
        <v>5719</v>
      </c>
      <c r="X874" s="1"/>
      <c r="Y874" s="1" t="s">
        <v>5720</v>
      </c>
      <c r="Z874" s="1">
        <v>335.81000000000012</v>
      </c>
      <c r="AA874" s="1" t="s">
        <v>5721</v>
      </c>
      <c r="AB874" s="1" t="s">
        <v>5722</v>
      </c>
      <c r="AC874" s="5" t="s">
        <v>5723</v>
      </c>
      <c r="AD874" s="1">
        <v>23</v>
      </c>
      <c r="AE874" s="1">
        <v>4</v>
      </c>
      <c r="AF874" s="1">
        <v>4.2803200000000032</v>
      </c>
      <c r="AG874" s="1"/>
      <c r="AH874" s="1">
        <v>46.92</v>
      </c>
      <c r="AI874" s="1">
        <v>1</v>
      </c>
      <c r="AJ874" s="1">
        <v>3</v>
      </c>
      <c r="AK874" s="1">
        <v>3</v>
      </c>
      <c r="AL874" s="1"/>
    </row>
    <row r="875" spans="1:38" x14ac:dyDescent="0.35">
      <c r="A875" s="1" t="s">
        <v>3875</v>
      </c>
      <c r="B875" s="1" t="s">
        <v>3787</v>
      </c>
      <c r="C875" s="1" t="s">
        <v>2</v>
      </c>
      <c r="D875" s="4">
        <v>12.3</v>
      </c>
      <c r="E875" s="4"/>
      <c r="F875" s="4"/>
      <c r="G875" s="1"/>
      <c r="H875" s="1"/>
      <c r="I875" s="4">
        <v>12.3</v>
      </c>
      <c r="J875" s="4" t="s">
        <v>80</v>
      </c>
      <c r="K875" s="1" t="s">
        <v>28</v>
      </c>
      <c r="L875" s="1" t="s">
        <v>66</v>
      </c>
      <c r="M875" s="1"/>
      <c r="N875" s="1" t="s">
        <v>30</v>
      </c>
      <c r="O875" s="4">
        <v>28697302</v>
      </c>
      <c r="P875" s="1" t="s">
        <v>5631</v>
      </c>
      <c r="Q875" s="1"/>
      <c r="R875" s="1"/>
      <c r="S875" s="1" t="s">
        <v>1408</v>
      </c>
      <c r="T875" s="1"/>
      <c r="U875" s="1" t="s">
        <v>5725</v>
      </c>
      <c r="V875" s="4"/>
      <c r="W875" s="1" t="s">
        <v>5726</v>
      </c>
      <c r="X875" s="1"/>
      <c r="Y875" s="1" t="s">
        <v>5727</v>
      </c>
      <c r="Z875" s="1">
        <v>349.83699999999999</v>
      </c>
      <c r="AA875" s="1" t="s">
        <v>5728</v>
      </c>
      <c r="AB875" s="1" t="s">
        <v>5729</v>
      </c>
      <c r="AC875" s="5" t="s">
        <v>5730</v>
      </c>
      <c r="AD875" s="1">
        <v>24</v>
      </c>
      <c r="AE875" s="1">
        <v>4</v>
      </c>
      <c r="AF875" s="1">
        <v>4.6704200000000036</v>
      </c>
      <c r="AG875" s="1"/>
      <c r="AH875" s="1">
        <v>46.92</v>
      </c>
      <c r="AI875" s="1">
        <v>1</v>
      </c>
      <c r="AJ875" s="1">
        <v>3</v>
      </c>
      <c r="AK875" s="1">
        <v>3</v>
      </c>
      <c r="AL875" s="1"/>
    </row>
    <row r="876" spans="1:38" x14ac:dyDescent="0.35">
      <c r="A876" s="1" t="s">
        <v>3842</v>
      </c>
      <c r="B876" s="1" t="s">
        <v>3787</v>
      </c>
      <c r="C876" s="1" t="s">
        <v>2</v>
      </c>
      <c r="D876" s="4">
        <v>12.4</v>
      </c>
      <c r="E876" s="4"/>
      <c r="F876" s="4"/>
      <c r="G876" s="1"/>
      <c r="H876" s="1"/>
      <c r="I876" s="4">
        <v>12.4</v>
      </c>
      <c r="J876" s="4" t="s">
        <v>80</v>
      </c>
      <c r="K876" s="1" t="s">
        <v>28</v>
      </c>
      <c r="L876" s="1" t="s">
        <v>66</v>
      </c>
      <c r="M876" s="1"/>
      <c r="N876" s="1" t="s">
        <v>30</v>
      </c>
      <c r="O876" s="4">
        <v>28697302</v>
      </c>
      <c r="P876" s="1" t="s">
        <v>5631</v>
      </c>
      <c r="Q876" s="1"/>
      <c r="R876" s="1"/>
      <c r="S876" s="1" t="s">
        <v>1408</v>
      </c>
      <c r="T876" s="1"/>
      <c r="U876" s="1" t="s">
        <v>5732</v>
      </c>
      <c r="V876" s="4"/>
      <c r="W876" s="1" t="s">
        <v>5733</v>
      </c>
      <c r="X876" s="1"/>
      <c r="Y876" s="1" t="s">
        <v>5734</v>
      </c>
      <c r="Z876" s="1">
        <v>332.83499999999998</v>
      </c>
      <c r="AA876" s="1" t="s">
        <v>5735</v>
      </c>
      <c r="AB876" s="1" t="s">
        <v>5736</v>
      </c>
      <c r="AC876" s="5" t="s">
        <v>5737</v>
      </c>
      <c r="AD876" s="1">
        <v>23</v>
      </c>
      <c r="AE876" s="1">
        <v>4</v>
      </c>
      <c r="AF876" s="1">
        <v>3.9263200000000018</v>
      </c>
      <c r="AG876" s="1"/>
      <c r="AH876" s="1">
        <v>59.81</v>
      </c>
      <c r="AI876" s="1">
        <v>1</v>
      </c>
      <c r="AJ876" s="1">
        <v>4</v>
      </c>
      <c r="AK876" s="1">
        <v>3</v>
      </c>
      <c r="AL876" s="1"/>
    </row>
    <row r="877" spans="1:38" x14ac:dyDescent="0.35">
      <c r="A877" s="1" t="s">
        <v>3902</v>
      </c>
      <c r="B877" s="1" t="s">
        <v>3787</v>
      </c>
      <c r="C877" s="1" t="s">
        <v>2</v>
      </c>
      <c r="D877" s="4">
        <v>12.4</v>
      </c>
      <c r="E877" s="4"/>
      <c r="F877" s="4"/>
      <c r="G877" s="1"/>
      <c r="H877" s="1"/>
      <c r="I877" s="4">
        <v>12.4</v>
      </c>
      <c r="J877" s="4" t="s">
        <v>80</v>
      </c>
      <c r="K877" s="1" t="s">
        <v>28</v>
      </c>
      <c r="L877" s="1" t="s">
        <v>66</v>
      </c>
      <c r="M877" s="1"/>
      <c r="N877" s="1" t="s">
        <v>30</v>
      </c>
      <c r="O877" s="4">
        <v>28697302</v>
      </c>
      <c r="P877" s="1" t="s">
        <v>5631</v>
      </c>
      <c r="Q877" s="1"/>
      <c r="R877" s="1"/>
      <c r="S877" s="1" t="s">
        <v>1408</v>
      </c>
      <c r="T877" s="1"/>
      <c r="U877" s="1" t="s">
        <v>5739</v>
      </c>
      <c r="V877" s="4"/>
      <c r="W877" s="1" t="s">
        <v>5740</v>
      </c>
      <c r="X877" s="1"/>
      <c r="Y877" s="1" t="s">
        <v>5741</v>
      </c>
      <c r="Z877" s="1">
        <v>333.38200000000001</v>
      </c>
      <c r="AA877" s="1" t="s">
        <v>5742</v>
      </c>
      <c r="AB877" s="1" t="s">
        <v>5743</v>
      </c>
      <c r="AC877" s="5" t="s">
        <v>5744</v>
      </c>
      <c r="AD877" s="1">
        <v>24</v>
      </c>
      <c r="AE877" s="1">
        <v>4</v>
      </c>
      <c r="AF877" s="1">
        <v>4.1561200000000031</v>
      </c>
      <c r="AG877" s="1"/>
      <c r="AH877" s="1">
        <v>46.92</v>
      </c>
      <c r="AI877" s="1">
        <v>1</v>
      </c>
      <c r="AJ877" s="1">
        <v>3</v>
      </c>
      <c r="AK877" s="1">
        <v>3</v>
      </c>
      <c r="AL877" s="1"/>
    </row>
    <row r="878" spans="1:38" x14ac:dyDescent="0.35">
      <c r="A878" s="1" t="s">
        <v>2084</v>
      </c>
      <c r="B878" s="1" t="s">
        <v>500</v>
      </c>
      <c r="C878" s="1" t="s">
        <v>27</v>
      </c>
      <c r="D878" s="4">
        <v>12.7</v>
      </c>
      <c r="E878" s="4"/>
      <c r="F878" s="4"/>
      <c r="G878" s="1"/>
      <c r="H878" s="1"/>
      <c r="I878" s="4">
        <v>12.7</v>
      </c>
      <c r="J878" s="4" t="s">
        <v>80</v>
      </c>
      <c r="K878" s="1" t="s">
        <v>28</v>
      </c>
      <c r="L878" s="1" t="s">
        <v>66</v>
      </c>
      <c r="M878" s="1"/>
      <c r="N878" s="1" t="s">
        <v>30</v>
      </c>
      <c r="O878" s="4">
        <v>28697302</v>
      </c>
      <c r="P878" s="1" t="s">
        <v>5631</v>
      </c>
      <c r="Q878" s="1"/>
      <c r="R878" s="1"/>
      <c r="S878" s="1" t="s">
        <v>1408</v>
      </c>
      <c r="T878" s="1"/>
      <c r="U878" s="1" t="s">
        <v>5746</v>
      </c>
      <c r="V878" s="4"/>
      <c r="W878" s="1" t="s">
        <v>5747</v>
      </c>
      <c r="X878" s="1"/>
      <c r="Y878" s="1" t="s">
        <v>5748</v>
      </c>
      <c r="Z878" s="1">
        <v>347.46199999999999</v>
      </c>
      <c r="AA878" s="1" t="s">
        <v>5749</v>
      </c>
      <c r="AB878" s="1" t="s">
        <v>5750</v>
      </c>
      <c r="AC878" s="5" t="s">
        <v>5751</v>
      </c>
      <c r="AD878" s="1">
        <v>26</v>
      </c>
      <c r="AE878" s="1">
        <v>4</v>
      </c>
      <c r="AF878" s="1">
        <v>5.031120000000004</v>
      </c>
      <c r="AG878" s="1"/>
      <c r="AH878" s="1">
        <v>46.92</v>
      </c>
      <c r="AI878" s="1">
        <v>1</v>
      </c>
      <c r="AJ878" s="1">
        <v>3</v>
      </c>
      <c r="AK878" s="1">
        <v>4</v>
      </c>
      <c r="AL878" s="1" t="s">
        <v>5752</v>
      </c>
    </row>
    <row r="879" spans="1:38" x14ac:dyDescent="0.35">
      <c r="A879" s="1" t="s">
        <v>6407</v>
      </c>
      <c r="B879" s="1" t="s">
        <v>6396</v>
      </c>
      <c r="C879" s="1" t="s">
        <v>65</v>
      </c>
      <c r="D879" s="4"/>
      <c r="E879" s="4"/>
      <c r="F879" s="4">
        <v>12.74</v>
      </c>
      <c r="G879" s="1"/>
      <c r="H879" s="1"/>
      <c r="I879" s="4">
        <v>12.74</v>
      </c>
      <c r="J879" s="4" t="s">
        <v>1405</v>
      </c>
      <c r="K879" s="1" t="s">
        <v>453</v>
      </c>
      <c r="L879" s="1" t="s">
        <v>373</v>
      </c>
      <c r="M879" s="1" t="s">
        <v>374</v>
      </c>
      <c r="N879" s="1"/>
      <c r="O879" s="4">
        <v>14739809</v>
      </c>
      <c r="P879" s="1" t="s">
        <v>2582</v>
      </c>
      <c r="Q879" s="1"/>
      <c r="R879" s="1"/>
      <c r="S879" s="1" t="s">
        <v>8</v>
      </c>
      <c r="T879" s="1"/>
      <c r="U879" s="1" t="s">
        <v>2592</v>
      </c>
      <c r="V879" s="4">
        <v>3032285</v>
      </c>
      <c r="W879" s="1" t="s">
        <v>2593</v>
      </c>
      <c r="X879" s="1" t="s">
        <v>2594</v>
      </c>
      <c r="Y879" s="1" t="s">
        <v>2595</v>
      </c>
      <c r="Z879" s="1">
        <v>254.35</v>
      </c>
      <c r="AA879" s="1" t="s">
        <v>2596</v>
      </c>
      <c r="AB879" s="1" t="s">
        <v>2597</v>
      </c>
      <c r="AC879" s="5" t="s">
        <v>2598</v>
      </c>
      <c r="AD879" s="1">
        <v>17</v>
      </c>
      <c r="AE879" s="1">
        <v>5</v>
      </c>
      <c r="AF879" s="1">
        <v>3.2</v>
      </c>
      <c r="AG879" s="1">
        <v>346</v>
      </c>
      <c r="AH879" s="1">
        <v>90.3</v>
      </c>
      <c r="AI879" s="1">
        <v>2</v>
      </c>
      <c r="AJ879" s="1">
        <v>3</v>
      </c>
      <c r="AK879" s="1">
        <v>1</v>
      </c>
      <c r="AL879" s="1" t="s">
        <v>2599</v>
      </c>
    </row>
    <row r="880" spans="1:38" x14ac:dyDescent="0.35">
      <c r="A880" s="1" t="s">
        <v>2326</v>
      </c>
      <c r="B880" s="1" t="s">
        <v>2313</v>
      </c>
      <c r="C880" s="1" t="s">
        <v>27</v>
      </c>
      <c r="D880" s="4">
        <v>13</v>
      </c>
      <c r="E880" s="4"/>
      <c r="F880" s="4"/>
      <c r="G880" s="1"/>
      <c r="H880" s="1"/>
      <c r="I880" s="4">
        <v>13</v>
      </c>
      <c r="J880" s="4" t="s">
        <v>80</v>
      </c>
      <c r="K880" s="1" t="s">
        <v>28</v>
      </c>
      <c r="L880" s="1" t="s">
        <v>66</v>
      </c>
      <c r="M880" s="1"/>
      <c r="N880" s="1" t="s">
        <v>30</v>
      </c>
      <c r="O880" s="4">
        <v>28697302</v>
      </c>
      <c r="P880" s="1" t="s">
        <v>5631</v>
      </c>
      <c r="Q880" s="1"/>
      <c r="R880" s="1"/>
      <c r="S880" s="1" t="s">
        <v>1408</v>
      </c>
      <c r="T880" s="1"/>
      <c r="U880" s="1" t="s">
        <v>5754</v>
      </c>
      <c r="V880" s="4"/>
      <c r="W880" s="1" t="s">
        <v>5755</v>
      </c>
      <c r="X880" s="1"/>
      <c r="Y880" s="1" t="s">
        <v>5756</v>
      </c>
      <c r="Z880" s="1">
        <v>353.49099999999999</v>
      </c>
      <c r="AA880" s="1" t="s">
        <v>5757</v>
      </c>
      <c r="AB880" s="1" t="s">
        <v>5758</v>
      </c>
      <c r="AC880" s="5" t="s">
        <v>5759</v>
      </c>
      <c r="AD880" s="1">
        <v>25</v>
      </c>
      <c r="AE880" s="1">
        <v>4</v>
      </c>
      <c r="AF880" s="1">
        <v>5.0926200000000046</v>
      </c>
      <c r="AG880" s="1"/>
      <c r="AH880" s="1">
        <v>46.92</v>
      </c>
      <c r="AI880" s="1">
        <v>1</v>
      </c>
      <c r="AJ880" s="1">
        <v>4</v>
      </c>
      <c r="AK880" s="1">
        <v>4</v>
      </c>
      <c r="AL880" s="1"/>
    </row>
    <row r="881" spans="1:38" x14ac:dyDescent="0.35">
      <c r="A881" s="1" t="s">
        <v>6920</v>
      </c>
      <c r="B881" s="1" t="s">
        <v>6892</v>
      </c>
      <c r="C881" s="1" t="s">
        <v>2</v>
      </c>
      <c r="D881" s="4">
        <v>13</v>
      </c>
      <c r="E881" s="4"/>
      <c r="F881" s="4"/>
      <c r="G881" s="1"/>
      <c r="H881" s="1"/>
      <c r="I881" s="4">
        <v>13</v>
      </c>
      <c r="J881" s="4" t="s">
        <v>80</v>
      </c>
      <c r="K881" s="1" t="s">
        <v>28</v>
      </c>
      <c r="L881" s="1" t="s">
        <v>66</v>
      </c>
      <c r="M881" s="1"/>
      <c r="N881" s="1" t="s">
        <v>30</v>
      </c>
      <c r="O881" s="4">
        <v>28697302</v>
      </c>
      <c r="P881" s="1" t="s">
        <v>5631</v>
      </c>
      <c r="Q881" s="1"/>
      <c r="R881" s="1"/>
      <c r="S881" s="1" t="s">
        <v>1408</v>
      </c>
      <c r="T881" s="1"/>
      <c r="U881" s="1" t="s">
        <v>5761</v>
      </c>
      <c r="V881" s="4"/>
      <c r="W881" s="1" t="s">
        <v>5762</v>
      </c>
      <c r="X881" s="1"/>
      <c r="Y881" s="1" t="s">
        <v>5763</v>
      </c>
      <c r="Z881" s="1">
        <v>351.80900000000003</v>
      </c>
      <c r="AA881" s="1" t="s">
        <v>5764</v>
      </c>
      <c r="AB881" s="1" t="s">
        <v>5765</v>
      </c>
      <c r="AC881" s="5" t="s">
        <v>5766</v>
      </c>
      <c r="AD881" s="1">
        <v>24</v>
      </c>
      <c r="AE881" s="1">
        <v>4</v>
      </c>
      <c r="AF881" s="1">
        <v>3.5167200000000021</v>
      </c>
      <c r="AG881" s="1"/>
      <c r="AH881" s="1">
        <v>56.15</v>
      </c>
      <c r="AI881" s="1">
        <v>1</v>
      </c>
      <c r="AJ881" s="1">
        <v>4</v>
      </c>
      <c r="AK881" s="1">
        <v>3</v>
      </c>
      <c r="AL881" s="1"/>
    </row>
    <row r="882" spans="1:38" x14ac:dyDescent="0.35">
      <c r="A882" s="1" t="s">
        <v>6929</v>
      </c>
      <c r="B882" s="1" t="s">
        <v>6892</v>
      </c>
      <c r="C882" s="1" t="s">
        <v>2</v>
      </c>
      <c r="D882" s="4">
        <v>13</v>
      </c>
      <c r="E882" s="4"/>
      <c r="F882" s="4"/>
      <c r="G882" s="1"/>
      <c r="H882" s="1"/>
      <c r="I882" s="4">
        <v>13</v>
      </c>
      <c r="J882" s="4" t="s">
        <v>80</v>
      </c>
      <c r="K882" s="1" t="s">
        <v>28</v>
      </c>
      <c r="L882" s="1" t="s">
        <v>66</v>
      </c>
      <c r="M882" s="1"/>
      <c r="N882" s="1" t="s">
        <v>30</v>
      </c>
      <c r="O882" s="4">
        <v>28697302</v>
      </c>
      <c r="P882" s="1" t="s">
        <v>5631</v>
      </c>
      <c r="Q882" s="1"/>
      <c r="R882" s="1"/>
      <c r="S882" s="1" t="s">
        <v>1408</v>
      </c>
      <c r="T882" s="1"/>
      <c r="U882" s="1" t="s">
        <v>5768</v>
      </c>
      <c r="V882" s="4"/>
      <c r="W882" s="1" t="s">
        <v>5769</v>
      </c>
      <c r="X882" s="1"/>
      <c r="Y882" s="1" t="s">
        <v>5720</v>
      </c>
      <c r="Z882" s="1">
        <v>337.82600000000002</v>
      </c>
      <c r="AA882" s="1" t="s">
        <v>5770</v>
      </c>
      <c r="AB882" s="1" t="s">
        <v>5771</v>
      </c>
      <c r="AC882" s="5" t="s">
        <v>5772</v>
      </c>
      <c r="AD882" s="1">
        <v>23</v>
      </c>
      <c r="AE882" s="1">
        <v>4</v>
      </c>
      <c r="AF882" s="1">
        <v>4.2113200000000033</v>
      </c>
      <c r="AG882" s="1"/>
      <c r="AH882" s="1">
        <v>46.92</v>
      </c>
      <c r="AI882" s="1">
        <v>1</v>
      </c>
      <c r="AJ882" s="1">
        <v>3</v>
      </c>
      <c r="AK882" s="1">
        <v>2</v>
      </c>
      <c r="AL882" s="1"/>
    </row>
    <row r="883" spans="1:38" x14ac:dyDescent="0.35">
      <c r="A883" s="1" t="s">
        <v>3515</v>
      </c>
      <c r="B883" s="1" t="s">
        <v>3485</v>
      </c>
      <c r="C883" s="1" t="s">
        <v>2</v>
      </c>
      <c r="D883" s="4">
        <v>13.2</v>
      </c>
      <c r="E883" s="4"/>
      <c r="F883" s="4"/>
      <c r="G883" s="1"/>
      <c r="H883" s="1"/>
      <c r="I883" s="4">
        <v>13.2</v>
      </c>
      <c r="J883" s="4" t="s">
        <v>80</v>
      </c>
      <c r="K883" s="1" t="s">
        <v>28</v>
      </c>
      <c r="L883" s="1" t="s">
        <v>66</v>
      </c>
      <c r="M883" s="1"/>
      <c r="N883" s="1" t="s">
        <v>30</v>
      </c>
      <c r="O883" s="4">
        <v>28697302</v>
      </c>
      <c r="P883" s="1" t="s">
        <v>5631</v>
      </c>
      <c r="Q883" s="1"/>
      <c r="R883" s="1"/>
      <c r="S883" s="1" t="s">
        <v>1408</v>
      </c>
      <c r="T883" s="1"/>
      <c r="U883" s="1" t="s">
        <v>5774</v>
      </c>
      <c r="V883" s="4"/>
      <c r="W883" s="1" t="s">
        <v>5775</v>
      </c>
      <c r="X883" s="1"/>
      <c r="Y883" s="1" t="s">
        <v>5687</v>
      </c>
      <c r="Z883" s="1">
        <v>323.79899999999998</v>
      </c>
      <c r="AA883" s="1" t="s">
        <v>5776</v>
      </c>
      <c r="AB883" s="1" t="s">
        <v>5777</v>
      </c>
      <c r="AC883" s="5" t="s">
        <v>5778</v>
      </c>
      <c r="AD883" s="1">
        <v>22</v>
      </c>
      <c r="AE883" s="1">
        <v>5</v>
      </c>
      <c r="AF883" s="1">
        <v>3.8212200000000021</v>
      </c>
      <c r="AG883" s="1"/>
      <c r="AH883" s="1">
        <v>46.92</v>
      </c>
      <c r="AI883" s="1">
        <v>1</v>
      </c>
      <c r="AJ883" s="1">
        <v>3</v>
      </c>
      <c r="AK883" s="1">
        <v>2</v>
      </c>
      <c r="AL883" s="1"/>
    </row>
    <row r="884" spans="1:38" x14ac:dyDescent="0.35">
      <c r="A884" s="1" t="s">
        <v>7126</v>
      </c>
      <c r="B884" s="1" t="s">
        <v>7124</v>
      </c>
      <c r="C884" s="1" t="s">
        <v>27</v>
      </c>
      <c r="D884" s="4">
        <v>13.4</v>
      </c>
      <c r="E884" s="4"/>
      <c r="F884" s="4"/>
      <c r="G884" s="1"/>
      <c r="H884" s="1"/>
      <c r="I884" s="4">
        <v>13.4</v>
      </c>
      <c r="J884" s="4" t="s">
        <v>80</v>
      </c>
      <c r="K884" s="1" t="s">
        <v>28</v>
      </c>
      <c r="L884" s="1" t="s">
        <v>66</v>
      </c>
      <c r="M884" s="1"/>
      <c r="N884" s="1" t="s">
        <v>30</v>
      </c>
      <c r="O884" s="4">
        <v>28697302</v>
      </c>
      <c r="P884" s="1" t="s">
        <v>5631</v>
      </c>
      <c r="Q884" s="1"/>
      <c r="R884" s="1"/>
      <c r="S884" s="1" t="s">
        <v>1408</v>
      </c>
      <c r="T884" s="1"/>
      <c r="U884" s="1" t="s">
        <v>5780</v>
      </c>
      <c r="V884" s="4"/>
      <c r="W884" s="1" t="s">
        <v>5781</v>
      </c>
      <c r="X884" s="1"/>
      <c r="Y884" s="1" t="s">
        <v>5782</v>
      </c>
      <c r="Z884" s="1">
        <v>349.71499999999997</v>
      </c>
      <c r="AA884" s="1" t="s">
        <v>5783</v>
      </c>
      <c r="AB884" s="1" t="s">
        <v>5784</v>
      </c>
      <c r="AC884" s="5" t="s">
        <v>5785</v>
      </c>
      <c r="AD884" s="1">
        <v>23</v>
      </c>
      <c r="AE884" s="1">
        <v>4</v>
      </c>
      <c r="AF884" s="1">
        <v>3.7275200000000019</v>
      </c>
      <c r="AG884" s="1"/>
      <c r="AH884" s="1">
        <v>46.92</v>
      </c>
      <c r="AI884" s="1">
        <v>1</v>
      </c>
      <c r="AJ884" s="1">
        <v>3</v>
      </c>
      <c r="AK884" s="1">
        <v>2</v>
      </c>
      <c r="AL884" s="1"/>
    </row>
    <row r="885" spans="1:38" x14ac:dyDescent="0.35">
      <c r="A885" s="1" t="s">
        <v>5249</v>
      </c>
      <c r="B885" s="1" t="s">
        <v>5206</v>
      </c>
      <c r="C885" s="1" t="s">
        <v>2</v>
      </c>
      <c r="D885" s="4">
        <v>13.6</v>
      </c>
      <c r="E885" s="4"/>
      <c r="F885" s="4"/>
      <c r="G885" s="1"/>
      <c r="H885" s="1"/>
      <c r="I885" s="4">
        <v>13.6</v>
      </c>
      <c r="J885" s="4" t="s">
        <v>80</v>
      </c>
      <c r="K885" s="1" t="s">
        <v>28</v>
      </c>
      <c r="L885" s="1" t="s">
        <v>66</v>
      </c>
      <c r="M885" s="1"/>
      <c r="N885" s="1" t="s">
        <v>30</v>
      </c>
      <c r="O885" s="4">
        <v>28697302</v>
      </c>
      <c r="P885" s="1" t="s">
        <v>5631</v>
      </c>
      <c r="Q885" s="1"/>
      <c r="R885" s="1"/>
      <c r="S885" s="1" t="s">
        <v>1408</v>
      </c>
      <c r="T885" s="1"/>
      <c r="U885" s="1" t="s">
        <v>5787</v>
      </c>
      <c r="V885" s="4"/>
      <c r="W885" s="1" t="s">
        <v>5788</v>
      </c>
      <c r="X885" s="1"/>
      <c r="Y885" s="1" t="s">
        <v>5789</v>
      </c>
      <c r="Z885" s="1">
        <v>343.78899999999999</v>
      </c>
      <c r="AA885" s="1" t="s">
        <v>5790</v>
      </c>
      <c r="AB885" s="1" t="s">
        <v>5791</v>
      </c>
      <c r="AC885" s="5" t="s">
        <v>5792</v>
      </c>
      <c r="AD885" s="1">
        <v>24</v>
      </c>
      <c r="AE885" s="1">
        <v>4</v>
      </c>
      <c r="AF885" s="1">
        <v>4.284620000000003</v>
      </c>
      <c r="AG885" s="1"/>
      <c r="AH885" s="1">
        <v>46.92</v>
      </c>
      <c r="AI885" s="1">
        <v>1</v>
      </c>
      <c r="AJ885" s="1">
        <v>3</v>
      </c>
      <c r="AK885" s="1">
        <v>3</v>
      </c>
      <c r="AL885" s="1"/>
    </row>
    <row r="886" spans="1:38" x14ac:dyDescent="0.35">
      <c r="A886" s="1" t="s">
        <v>7096</v>
      </c>
      <c r="B886" s="1" t="s">
        <v>6985</v>
      </c>
      <c r="C886" s="1" t="s">
        <v>27</v>
      </c>
      <c r="D886" s="4">
        <v>13.6</v>
      </c>
      <c r="E886" s="4"/>
      <c r="F886" s="4"/>
      <c r="G886" s="1"/>
      <c r="H886" s="1"/>
      <c r="I886" s="4">
        <v>13.6</v>
      </c>
      <c r="J886" s="4" t="s">
        <v>80</v>
      </c>
      <c r="K886" s="1" t="s">
        <v>28</v>
      </c>
      <c r="L886" s="1" t="s">
        <v>66</v>
      </c>
      <c r="M886" s="1"/>
      <c r="N886" s="1" t="s">
        <v>30</v>
      </c>
      <c r="O886" s="4">
        <v>28697302</v>
      </c>
      <c r="P886" s="1" t="s">
        <v>5631</v>
      </c>
      <c r="Q886" s="1"/>
      <c r="R886" s="1"/>
      <c r="S886" s="1" t="s">
        <v>1408</v>
      </c>
      <c r="T886" s="1"/>
      <c r="U886" s="1" t="s">
        <v>5794</v>
      </c>
      <c r="V886" s="4"/>
      <c r="W886" s="1" t="s">
        <v>5795</v>
      </c>
      <c r="X886" s="1"/>
      <c r="Y886" s="1" t="s">
        <v>5796</v>
      </c>
      <c r="Z886" s="1">
        <v>357.81599999999997</v>
      </c>
      <c r="AA886" s="1" t="s">
        <v>5797</v>
      </c>
      <c r="AB886" s="1" t="s">
        <v>5798</v>
      </c>
      <c r="AC886" s="5" t="s">
        <v>5799</v>
      </c>
      <c r="AD886" s="1">
        <v>25</v>
      </c>
      <c r="AE886" s="1">
        <v>5</v>
      </c>
      <c r="AF886" s="1">
        <v>3.9623200000000032</v>
      </c>
      <c r="AG886" s="1"/>
      <c r="AH886" s="1">
        <v>46.92</v>
      </c>
      <c r="AI886" s="1">
        <v>1</v>
      </c>
      <c r="AJ886" s="1">
        <v>3</v>
      </c>
      <c r="AK886" s="1">
        <v>3</v>
      </c>
      <c r="AL886" s="1"/>
    </row>
    <row r="887" spans="1:38" x14ac:dyDescent="0.35">
      <c r="A887" s="1" t="s">
        <v>2093</v>
      </c>
      <c r="B887" s="1" t="s">
        <v>500</v>
      </c>
      <c r="C887" s="1" t="s">
        <v>27</v>
      </c>
      <c r="D887" s="4">
        <v>13.7</v>
      </c>
      <c r="E887" s="4"/>
      <c r="F887" s="4"/>
      <c r="G887" s="1"/>
      <c r="H887" s="1"/>
      <c r="I887" s="4">
        <v>13.7</v>
      </c>
      <c r="J887" s="4" t="s">
        <v>80</v>
      </c>
      <c r="K887" s="1" t="s">
        <v>28</v>
      </c>
      <c r="L887" s="1" t="s">
        <v>66</v>
      </c>
      <c r="M887" s="1"/>
      <c r="N887" s="1" t="s">
        <v>30</v>
      </c>
      <c r="O887" s="4">
        <v>28697302</v>
      </c>
      <c r="P887" s="1" t="s">
        <v>5631</v>
      </c>
      <c r="Q887" s="1"/>
      <c r="R887" s="1"/>
      <c r="S887" s="1" t="s">
        <v>1408</v>
      </c>
      <c r="T887" s="1"/>
      <c r="U887" s="1" t="s">
        <v>5801</v>
      </c>
      <c r="V887" s="4"/>
      <c r="W887" s="1" t="s">
        <v>5802</v>
      </c>
      <c r="X887" s="1"/>
      <c r="Y887" s="1" t="s">
        <v>5803</v>
      </c>
      <c r="Z887" s="1">
        <v>337.39800000000002</v>
      </c>
      <c r="AA887" s="1" t="s">
        <v>5804</v>
      </c>
      <c r="AB887" s="1" t="s">
        <v>5805</v>
      </c>
      <c r="AC887" s="5" t="s">
        <v>5806</v>
      </c>
      <c r="AD887" s="1">
        <v>25</v>
      </c>
      <c r="AE887" s="1">
        <v>5</v>
      </c>
      <c r="AF887" s="1">
        <v>4.121120000000003</v>
      </c>
      <c r="AG887" s="1"/>
      <c r="AH887" s="1">
        <v>46.92</v>
      </c>
      <c r="AI887" s="1">
        <v>1</v>
      </c>
      <c r="AJ887" s="1">
        <v>3</v>
      </c>
      <c r="AK887" s="1">
        <v>3</v>
      </c>
      <c r="AL887" s="1"/>
    </row>
    <row r="888" spans="1:38" x14ac:dyDescent="0.35">
      <c r="A888" s="1" t="s">
        <v>6581</v>
      </c>
      <c r="B888" s="1" t="s">
        <v>6526</v>
      </c>
      <c r="C888" s="1" t="s">
        <v>5581</v>
      </c>
      <c r="D888" s="4"/>
      <c r="E888" s="4">
        <v>13.71</v>
      </c>
      <c r="F888" s="4"/>
      <c r="G888" s="1"/>
      <c r="H888" s="1"/>
      <c r="I888" s="4">
        <v>13.71</v>
      </c>
      <c r="J888" s="4" t="s">
        <v>80</v>
      </c>
      <c r="K888" s="1" t="s">
        <v>2901</v>
      </c>
      <c r="L888" s="1" t="s">
        <v>29</v>
      </c>
      <c r="M888" s="1" t="s">
        <v>2275</v>
      </c>
      <c r="N888" s="1"/>
      <c r="O888" s="4">
        <v>20713726</v>
      </c>
      <c r="P888" s="1" t="s">
        <v>3333</v>
      </c>
      <c r="Q888" s="1" t="s">
        <v>69</v>
      </c>
      <c r="R888" s="1" t="s">
        <v>3334</v>
      </c>
      <c r="S888" s="1" t="s">
        <v>8</v>
      </c>
      <c r="T888" s="1"/>
      <c r="U888" s="1" t="s">
        <v>2732</v>
      </c>
      <c r="V888" s="4">
        <v>3356</v>
      </c>
      <c r="W888" s="1" t="s">
        <v>2734</v>
      </c>
      <c r="X888" s="1" t="s">
        <v>2735</v>
      </c>
      <c r="Y888" s="1" t="s">
        <v>2736</v>
      </c>
      <c r="Z888" s="1">
        <v>414.34</v>
      </c>
      <c r="AA888" s="1" t="s">
        <v>2737</v>
      </c>
      <c r="AB888" s="1" t="s">
        <v>2738</v>
      </c>
      <c r="AC888" s="5" t="s">
        <v>2739</v>
      </c>
      <c r="AD888" s="1">
        <v>28</v>
      </c>
      <c r="AE888" s="1">
        <v>7</v>
      </c>
      <c r="AF888" s="1">
        <v>3.8</v>
      </c>
      <c r="AG888" s="1">
        <v>500</v>
      </c>
      <c r="AH888" s="1">
        <v>59.6</v>
      </c>
      <c r="AI888" s="1">
        <v>2</v>
      </c>
      <c r="AJ888" s="1">
        <v>10</v>
      </c>
      <c r="AK888" s="1">
        <v>2</v>
      </c>
      <c r="AL888" s="1" t="s">
        <v>2740</v>
      </c>
    </row>
    <row r="889" spans="1:38" x14ac:dyDescent="0.35">
      <c r="A889" s="1" t="s">
        <v>6230</v>
      </c>
      <c r="B889" s="1" t="s">
        <v>5323</v>
      </c>
      <c r="C889" s="1" t="s">
        <v>27</v>
      </c>
      <c r="D889" s="4">
        <v>13.8</v>
      </c>
      <c r="E889" s="4"/>
      <c r="F889" s="4"/>
      <c r="G889" s="1"/>
      <c r="H889" s="1"/>
      <c r="I889" s="4">
        <v>13.8</v>
      </c>
      <c r="J889" s="4" t="s">
        <v>80</v>
      </c>
      <c r="K889" s="1" t="s">
        <v>28</v>
      </c>
      <c r="L889" s="1" t="s">
        <v>66</v>
      </c>
      <c r="M889" s="1"/>
      <c r="N889" s="1" t="s">
        <v>30</v>
      </c>
      <c r="O889" s="4">
        <v>28697302</v>
      </c>
      <c r="P889" s="1" t="s">
        <v>5631</v>
      </c>
      <c r="Q889" s="1"/>
      <c r="R889" s="1"/>
      <c r="S889" s="1" t="s">
        <v>1408</v>
      </c>
      <c r="T889" s="1"/>
      <c r="U889" s="1" t="s">
        <v>5808</v>
      </c>
      <c r="V889" s="4"/>
      <c r="W889" s="1" t="s">
        <v>5809</v>
      </c>
      <c r="X889" s="1"/>
      <c r="Y889" s="1" t="s">
        <v>5803</v>
      </c>
      <c r="Z889" s="1">
        <v>337.39800000000002</v>
      </c>
      <c r="AA889" s="1" t="s">
        <v>5810</v>
      </c>
      <c r="AB889" s="1" t="s">
        <v>5811</v>
      </c>
      <c r="AC889" s="5" t="s">
        <v>5812</v>
      </c>
      <c r="AD889" s="1">
        <v>25</v>
      </c>
      <c r="AE889" s="1">
        <v>5</v>
      </c>
      <c r="AF889" s="1">
        <v>4.121120000000003</v>
      </c>
      <c r="AG889" s="1"/>
      <c r="AH889" s="1">
        <v>46.92</v>
      </c>
      <c r="AI889" s="1">
        <v>1</v>
      </c>
      <c r="AJ889" s="1">
        <v>3</v>
      </c>
      <c r="AK889" s="1">
        <v>3</v>
      </c>
      <c r="AL889" s="1"/>
    </row>
    <row r="890" spans="1:38" x14ac:dyDescent="0.35">
      <c r="A890" s="1" t="s">
        <v>3279</v>
      </c>
      <c r="B890" s="1" t="s">
        <v>3070</v>
      </c>
      <c r="C890" s="1" t="s">
        <v>27</v>
      </c>
      <c r="D890" s="4">
        <v>13.88</v>
      </c>
      <c r="E890" s="4"/>
      <c r="F890" s="4"/>
      <c r="G890" s="1"/>
      <c r="H890" s="1"/>
      <c r="I890" s="4">
        <v>13.88</v>
      </c>
      <c r="J890" s="4" t="s">
        <v>80</v>
      </c>
      <c r="K890" s="1" t="s">
        <v>28</v>
      </c>
      <c r="L890" s="1" t="s">
        <v>66</v>
      </c>
      <c r="M890" s="1"/>
      <c r="N890" s="1" t="s">
        <v>30</v>
      </c>
      <c r="O890" s="4">
        <v>28697302</v>
      </c>
      <c r="P890" s="1" t="s">
        <v>5631</v>
      </c>
      <c r="Q890" s="1"/>
      <c r="R890" s="1"/>
      <c r="S890" s="1" t="s">
        <v>1408</v>
      </c>
      <c r="T890" s="1"/>
      <c r="U890" s="1" t="s">
        <v>5814</v>
      </c>
      <c r="V890" s="4"/>
      <c r="W890" s="1" t="s">
        <v>5815</v>
      </c>
      <c r="X890" s="1"/>
      <c r="Y890" s="1" t="s">
        <v>5816</v>
      </c>
      <c r="Z890" s="1">
        <v>349.40900000000011</v>
      </c>
      <c r="AA890" s="1" t="s">
        <v>5817</v>
      </c>
      <c r="AB890" s="1" t="s">
        <v>5818</v>
      </c>
      <c r="AC890" s="5" t="s">
        <v>5819</v>
      </c>
      <c r="AD890" s="1">
        <v>26</v>
      </c>
      <c r="AE890" s="1">
        <v>5</v>
      </c>
      <c r="AF890" s="1">
        <v>4.0492200000000027</v>
      </c>
      <c r="AG890" s="1"/>
      <c r="AH890" s="1">
        <v>46.92</v>
      </c>
      <c r="AI890" s="1">
        <v>1</v>
      </c>
      <c r="AJ890" s="1">
        <v>3</v>
      </c>
      <c r="AK890" s="1">
        <v>4</v>
      </c>
      <c r="AL890" s="1"/>
    </row>
    <row r="891" spans="1:38" x14ac:dyDescent="0.35">
      <c r="A891" s="1" t="s">
        <v>3287</v>
      </c>
      <c r="B891" s="1" t="s">
        <v>3070</v>
      </c>
      <c r="C891" s="1" t="s">
        <v>27</v>
      </c>
      <c r="D891" s="4">
        <v>13.88</v>
      </c>
      <c r="E891" s="4"/>
      <c r="F891" s="4"/>
      <c r="G891" s="1"/>
      <c r="H891" s="1"/>
      <c r="I891" s="4">
        <v>13.88</v>
      </c>
      <c r="J891" s="4" t="s">
        <v>80</v>
      </c>
      <c r="K891" s="1" t="s">
        <v>28</v>
      </c>
      <c r="L891" s="1" t="s">
        <v>66</v>
      </c>
      <c r="M891" s="1"/>
      <c r="N891" s="1" t="s">
        <v>30</v>
      </c>
      <c r="O891" s="4">
        <v>28697302</v>
      </c>
      <c r="P891" s="1" t="s">
        <v>5631</v>
      </c>
      <c r="Q891" s="1"/>
      <c r="R891" s="1"/>
      <c r="S891" s="1" t="s">
        <v>1408</v>
      </c>
      <c r="T891" s="1"/>
      <c r="U891" s="1" t="s">
        <v>5821</v>
      </c>
      <c r="V891" s="4"/>
      <c r="W891" s="1" t="s">
        <v>5822</v>
      </c>
      <c r="X891" s="1"/>
      <c r="Y891" s="1" t="s">
        <v>5789</v>
      </c>
      <c r="Z891" s="1">
        <v>343.78899999999999</v>
      </c>
      <c r="AA891" s="1" t="s">
        <v>5823</v>
      </c>
      <c r="AB891" s="1" t="s">
        <v>5824</v>
      </c>
      <c r="AC891" s="5" t="s">
        <v>5825</v>
      </c>
      <c r="AD891" s="1">
        <v>24</v>
      </c>
      <c r="AE891" s="1">
        <v>4</v>
      </c>
      <c r="AF891" s="1">
        <v>4.284620000000003</v>
      </c>
      <c r="AG891" s="1"/>
      <c r="AH891" s="1">
        <v>46.92</v>
      </c>
      <c r="AI891" s="1">
        <v>1</v>
      </c>
      <c r="AJ891" s="1">
        <v>3</v>
      </c>
      <c r="AK891" s="1">
        <v>3</v>
      </c>
      <c r="AL891" s="1"/>
    </row>
    <row r="892" spans="1:38" x14ac:dyDescent="0.35">
      <c r="A892" s="1" t="s">
        <v>2149</v>
      </c>
      <c r="B892" s="1" t="s">
        <v>500</v>
      </c>
      <c r="C892" s="1" t="s">
        <v>27</v>
      </c>
      <c r="D892" s="4">
        <v>14.2</v>
      </c>
      <c r="E892" s="4"/>
      <c r="F892" s="4"/>
      <c r="G892" s="1"/>
      <c r="H892" s="1"/>
      <c r="I892" s="4">
        <v>14.2</v>
      </c>
      <c r="J892" s="4" t="s">
        <v>80</v>
      </c>
      <c r="K892" s="1" t="s">
        <v>28</v>
      </c>
      <c r="L892" s="1" t="s">
        <v>66</v>
      </c>
      <c r="M892" s="1"/>
      <c r="N892" s="1" t="s">
        <v>30</v>
      </c>
      <c r="O892" s="4">
        <v>28697302</v>
      </c>
      <c r="P892" s="1" t="s">
        <v>5631</v>
      </c>
      <c r="Q892" s="1"/>
      <c r="R892" s="1"/>
      <c r="S892" s="1" t="s">
        <v>1408</v>
      </c>
      <c r="T892" s="1"/>
      <c r="U892" s="1" t="s">
        <v>5827</v>
      </c>
      <c r="V892" s="4"/>
      <c r="W892" s="1" t="s">
        <v>5828</v>
      </c>
      <c r="X892" s="1"/>
      <c r="Y892" s="1" t="s">
        <v>5829</v>
      </c>
      <c r="Z892" s="1">
        <v>402.267</v>
      </c>
      <c r="AA892" s="1" t="s">
        <v>5830</v>
      </c>
      <c r="AB892" s="1" t="s">
        <v>5831</v>
      </c>
      <c r="AC892" s="5" t="s">
        <v>5832</v>
      </c>
      <c r="AD892" s="1">
        <v>25</v>
      </c>
      <c r="AE892" s="1">
        <v>5</v>
      </c>
      <c r="AF892" s="1">
        <v>4.3226200000000032</v>
      </c>
      <c r="AG892" s="1"/>
      <c r="AH892" s="1">
        <v>46.92</v>
      </c>
      <c r="AI892" s="1">
        <v>1</v>
      </c>
      <c r="AJ892" s="1">
        <v>3</v>
      </c>
      <c r="AK892" s="1">
        <v>3</v>
      </c>
      <c r="AL892" s="1"/>
    </row>
    <row r="893" spans="1:38" x14ac:dyDescent="0.35">
      <c r="A893" s="1" t="s">
        <v>2189</v>
      </c>
      <c r="B893" s="1" t="s">
        <v>500</v>
      </c>
      <c r="C893" s="1" t="s">
        <v>27</v>
      </c>
      <c r="D893" s="4">
        <v>14.2</v>
      </c>
      <c r="E893" s="4"/>
      <c r="F893" s="4"/>
      <c r="G893" s="1"/>
      <c r="H893" s="1"/>
      <c r="I893" s="4">
        <v>14.2</v>
      </c>
      <c r="J893" s="4" t="s">
        <v>80</v>
      </c>
      <c r="K893" s="1" t="s">
        <v>28</v>
      </c>
      <c r="L893" s="1" t="s">
        <v>66</v>
      </c>
      <c r="M893" s="1"/>
      <c r="N893" s="1" t="s">
        <v>30</v>
      </c>
      <c r="O893" s="4">
        <v>28697302</v>
      </c>
      <c r="P893" s="1" t="s">
        <v>5631</v>
      </c>
      <c r="Q893" s="1"/>
      <c r="R893" s="1"/>
      <c r="S893" s="1" t="s">
        <v>1408</v>
      </c>
      <c r="T893" s="1"/>
      <c r="U893" s="1" t="s">
        <v>5834</v>
      </c>
      <c r="V893" s="4"/>
      <c r="W893" s="1" t="s">
        <v>5835</v>
      </c>
      <c r="X893" s="1"/>
      <c r="Y893" s="1" t="s">
        <v>5836</v>
      </c>
      <c r="Z893" s="1">
        <v>341.36099999999999</v>
      </c>
      <c r="AA893" s="1" t="s">
        <v>5837</v>
      </c>
      <c r="AB893" s="1" t="s">
        <v>5838</v>
      </c>
      <c r="AC893" s="5" t="s">
        <v>5839</v>
      </c>
      <c r="AD893" s="1">
        <v>25</v>
      </c>
      <c r="AE893" s="1">
        <v>5</v>
      </c>
      <c r="AF893" s="1">
        <v>3.6992200000000022</v>
      </c>
      <c r="AG893" s="1"/>
      <c r="AH893" s="1">
        <v>46.92</v>
      </c>
      <c r="AI893" s="1">
        <v>1</v>
      </c>
      <c r="AJ893" s="1">
        <v>3</v>
      </c>
      <c r="AK893" s="1">
        <v>3</v>
      </c>
      <c r="AL893" s="1"/>
    </row>
    <row r="894" spans="1:38" x14ac:dyDescent="0.35">
      <c r="A894" s="1" t="s">
        <v>2204</v>
      </c>
      <c r="B894" s="1" t="s">
        <v>500</v>
      </c>
      <c r="C894" s="1" t="s">
        <v>27</v>
      </c>
      <c r="D894" s="4">
        <v>14.2</v>
      </c>
      <c r="E894" s="4"/>
      <c r="F894" s="4"/>
      <c r="G894" s="1"/>
      <c r="H894" s="1"/>
      <c r="I894" s="4">
        <v>14.2</v>
      </c>
      <c r="J894" s="4" t="s">
        <v>80</v>
      </c>
      <c r="K894" s="1" t="s">
        <v>28</v>
      </c>
      <c r="L894" s="1" t="s">
        <v>66</v>
      </c>
      <c r="M894" s="1"/>
      <c r="N894" s="1" t="s">
        <v>30</v>
      </c>
      <c r="O894" s="4">
        <v>28697302</v>
      </c>
      <c r="P894" s="1" t="s">
        <v>5631</v>
      </c>
      <c r="Q894" s="1"/>
      <c r="R894" s="1"/>
      <c r="S894" s="1" t="s">
        <v>1408</v>
      </c>
      <c r="T894" s="1"/>
      <c r="U894" s="1" t="s">
        <v>5841</v>
      </c>
      <c r="V894" s="4"/>
      <c r="W894" s="1" t="s">
        <v>5842</v>
      </c>
      <c r="X894" s="1"/>
      <c r="Y894" s="1" t="s">
        <v>5796</v>
      </c>
      <c r="Z894" s="1">
        <v>357.81599999999997</v>
      </c>
      <c r="AA894" s="1" t="s">
        <v>5843</v>
      </c>
      <c r="AB894" s="1" t="s">
        <v>5844</v>
      </c>
      <c r="AC894" s="5" t="s">
        <v>5845</v>
      </c>
      <c r="AD894" s="1">
        <v>25</v>
      </c>
      <c r="AE894" s="1">
        <v>5</v>
      </c>
      <c r="AF894" s="1">
        <v>4.2135200000000026</v>
      </c>
      <c r="AG894" s="1"/>
      <c r="AH894" s="1">
        <v>46.92</v>
      </c>
      <c r="AI894" s="1">
        <v>1</v>
      </c>
      <c r="AJ894" s="1">
        <v>3</v>
      </c>
      <c r="AK894" s="1">
        <v>3</v>
      </c>
      <c r="AL894" s="1"/>
    </row>
    <row r="895" spans="1:38" x14ac:dyDescent="0.35">
      <c r="A895" s="1" t="s">
        <v>2025</v>
      </c>
      <c r="B895" s="1" t="s">
        <v>500</v>
      </c>
      <c r="C895" s="1" t="s">
        <v>27</v>
      </c>
      <c r="D895" s="4">
        <v>14.3</v>
      </c>
      <c r="E895" s="4"/>
      <c r="F895" s="4"/>
      <c r="G895" s="1"/>
      <c r="H895" s="1"/>
      <c r="I895" s="4">
        <v>14.3</v>
      </c>
      <c r="J895" s="4" t="s">
        <v>80</v>
      </c>
      <c r="K895" s="1" t="s">
        <v>28</v>
      </c>
      <c r="L895" s="1" t="s">
        <v>66</v>
      </c>
      <c r="M895" s="1"/>
      <c r="N895" s="1" t="s">
        <v>30</v>
      </c>
      <c r="O895" s="4">
        <v>28697302</v>
      </c>
      <c r="P895" s="1" t="s">
        <v>5631</v>
      </c>
      <c r="Q895" s="1"/>
      <c r="R895" s="1"/>
      <c r="S895" s="1" t="s">
        <v>1408</v>
      </c>
      <c r="T895" s="1"/>
      <c r="U895" s="1" t="s">
        <v>5847</v>
      </c>
      <c r="V895" s="4"/>
      <c r="W895" s="1" t="s">
        <v>5848</v>
      </c>
      <c r="X895" s="1"/>
      <c r="Y895" s="1" t="s">
        <v>5836</v>
      </c>
      <c r="Z895" s="1">
        <v>341.36099999999999</v>
      </c>
      <c r="AA895" s="1" t="s">
        <v>5849</v>
      </c>
      <c r="AB895" s="1" t="s">
        <v>5850</v>
      </c>
      <c r="AC895" s="5" t="s">
        <v>5851</v>
      </c>
      <c r="AD895" s="1">
        <v>25</v>
      </c>
      <c r="AE895" s="1">
        <v>5</v>
      </c>
      <c r="AF895" s="1">
        <v>3.6992200000000022</v>
      </c>
      <c r="AG895" s="1"/>
      <c r="AH895" s="1">
        <v>46.92</v>
      </c>
      <c r="AI895" s="1">
        <v>1</v>
      </c>
      <c r="AJ895" s="1">
        <v>3</v>
      </c>
      <c r="AK895" s="1">
        <v>3</v>
      </c>
      <c r="AL895" s="1"/>
    </row>
    <row r="896" spans="1:38" x14ac:dyDescent="0.35">
      <c r="A896" s="1" t="s">
        <v>4735</v>
      </c>
      <c r="B896" s="1" t="s">
        <v>4389</v>
      </c>
      <c r="C896" s="1" t="s">
        <v>65</v>
      </c>
      <c r="D896" s="4"/>
      <c r="E896" s="4"/>
      <c r="F896" s="4">
        <v>14.571</v>
      </c>
      <c r="G896" s="1"/>
      <c r="H896" s="1"/>
      <c r="I896" s="4">
        <v>14.571</v>
      </c>
      <c r="J896" s="4" t="s">
        <v>80</v>
      </c>
      <c r="K896" s="1" t="s">
        <v>2209</v>
      </c>
      <c r="L896" s="1" t="s">
        <v>66</v>
      </c>
      <c r="M896" s="1" t="s">
        <v>374</v>
      </c>
      <c r="N896" s="1"/>
      <c r="O896" s="4">
        <v>12883317</v>
      </c>
      <c r="P896" s="1" t="s">
        <v>2566</v>
      </c>
      <c r="Q896" s="1"/>
      <c r="R896" s="1"/>
      <c r="S896" s="1" t="s">
        <v>8</v>
      </c>
      <c r="T896" s="1"/>
      <c r="U896" s="1" t="s">
        <v>2567</v>
      </c>
      <c r="V896" s="4">
        <v>2520</v>
      </c>
      <c r="W896" s="1" t="s">
        <v>2568</v>
      </c>
      <c r="X896" s="1" t="s">
        <v>2569</v>
      </c>
      <c r="Y896" s="1" t="s">
        <v>2570</v>
      </c>
      <c r="Z896" s="1">
        <v>454.6</v>
      </c>
      <c r="AA896" s="1" t="s">
        <v>2571</v>
      </c>
      <c r="AB896" s="1" t="s">
        <v>2572</v>
      </c>
      <c r="AC896" s="5" t="s">
        <v>2573</v>
      </c>
      <c r="AD896" s="1">
        <v>33</v>
      </c>
      <c r="AE896" s="1">
        <v>13</v>
      </c>
      <c r="AF896" s="1">
        <v>3.8</v>
      </c>
      <c r="AG896" s="1">
        <v>606</v>
      </c>
      <c r="AH896" s="1">
        <v>64</v>
      </c>
      <c r="AI896" s="1">
        <v>0</v>
      </c>
      <c r="AJ896" s="1">
        <v>6</v>
      </c>
      <c r="AK896" s="1">
        <v>2</v>
      </c>
      <c r="AL896" s="1" t="s">
        <v>2574</v>
      </c>
    </row>
    <row r="897" spans="1:38" x14ac:dyDescent="0.35">
      <c r="A897" s="1" t="s">
        <v>2943</v>
      </c>
      <c r="B897" s="1" t="s">
        <v>2933</v>
      </c>
      <c r="C897" s="1" t="s">
        <v>2</v>
      </c>
      <c r="D897" s="4">
        <v>14.6</v>
      </c>
      <c r="E897" s="4"/>
      <c r="F897" s="4"/>
      <c r="G897" s="1"/>
      <c r="H897" s="1"/>
      <c r="I897" s="4">
        <v>14.6</v>
      </c>
      <c r="J897" s="4" t="s">
        <v>80</v>
      </c>
      <c r="K897" s="1" t="s">
        <v>28</v>
      </c>
      <c r="L897" s="1" t="s">
        <v>66</v>
      </c>
      <c r="M897" s="1"/>
      <c r="N897" s="1" t="s">
        <v>30</v>
      </c>
      <c r="O897" s="4">
        <v>28697302</v>
      </c>
      <c r="P897" s="1" t="s">
        <v>5631</v>
      </c>
      <c r="Q897" s="1"/>
      <c r="R897" s="1"/>
      <c r="S897" s="1" t="s">
        <v>1408</v>
      </c>
      <c r="T897" s="1"/>
      <c r="U897" s="1" t="s">
        <v>5853</v>
      </c>
      <c r="V897" s="4"/>
      <c r="W897" s="1" t="s">
        <v>5854</v>
      </c>
      <c r="X897" s="1"/>
      <c r="Y897" s="1" t="s">
        <v>5855</v>
      </c>
      <c r="Z897" s="1">
        <v>374.27100000000007</v>
      </c>
      <c r="AA897" s="1" t="s">
        <v>5856</v>
      </c>
      <c r="AB897" s="1" t="s">
        <v>5857</v>
      </c>
      <c r="AC897" s="5" t="s">
        <v>5858</v>
      </c>
      <c r="AD897" s="1">
        <v>25</v>
      </c>
      <c r="AE897" s="1">
        <v>5</v>
      </c>
      <c r="AF897" s="1">
        <v>4.7278200000000039</v>
      </c>
      <c r="AG897" s="1"/>
      <c r="AH897" s="1">
        <v>46.92</v>
      </c>
      <c r="AI897" s="1">
        <v>1</v>
      </c>
      <c r="AJ897" s="1">
        <v>3</v>
      </c>
      <c r="AK897" s="1">
        <v>3</v>
      </c>
      <c r="AL897" s="1"/>
    </row>
    <row r="898" spans="1:38" x14ac:dyDescent="0.35">
      <c r="A898" s="1" t="s">
        <v>3490</v>
      </c>
      <c r="B898" s="1" t="s">
        <v>3485</v>
      </c>
      <c r="C898" s="1" t="s">
        <v>27</v>
      </c>
      <c r="D898" s="4">
        <v>14.6</v>
      </c>
      <c r="E898" s="4"/>
      <c r="F898" s="4"/>
      <c r="G898" s="1"/>
      <c r="H898" s="1"/>
      <c r="I898" s="4">
        <v>14.6</v>
      </c>
      <c r="J898" s="4" t="s">
        <v>80</v>
      </c>
      <c r="K898" s="1" t="s">
        <v>28</v>
      </c>
      <c r="L898" s="1" t="s">
        <v>66</v>
      </c>
      <c r="M898" s="1"/>
      <c r="N898" s="1" t="s">
        <v>30</v>
      </c>
      <c r="O898" s="4">
        <v>28697302</v>
      </c>
      <c r="P898" s="1" t="s">
        <v>5631</v>
      </c>
      <c r="Q898" s="1"/>
      <c r="R898" s="1"/>
      <c r="S898" s="1" t="s">
        <v>1408</v>
      </c>
      <c r="T898" s="1"/>
      <c r="U898" s="1" t="s">
        <v>5841</v>
      </c>
      <c r="V898" s="4"/>
      <c r="W898" s="1" t="s">
        <v>5860</v>
      </c>
      <c r="X898" s="1"/>
      <c r="Y898" s="1" t="s">
        <v>5861</v>
      </c>
      <c r="Z898" s="1">
        <v>357.81599999999997</v>
      </c>
      <c r="AA898" s="1" t="s">
        <v>5843</v>
      </c>
      <c r="AB898" s="1" t="s">
        <v>5844</v>
      </c>
      <c r="AC898" s="5" t="s">
        <v>5862</v>
      </c>
      <c r="AD898" s="1">
        <v>25</v>
      </c>
      <c r="AE898" s="1">
        <v>5</v>
      </c>
      <c r="AF898" s="1">
        <v>4.2135200000000026</v>
      </c>
      <c r="AG898" s="1"/>
      <c r="AH898" s="1">
        <v>46.92</v>
      </c>
      <c r="AI898" s="1">
        <v>1</v>
      </c>
      <c r="AJ898" s="1">
        <v>3</v>
      </c>
      <c r="AK898" s="1">
        <v>3</v>
      </c>
      <c r="AL898" s="1"/>
    </row>
    <row r="899" spans="1:38" x14ac:dyDescent="0.35">
      <c r="A899" s="1" t="s">
        <v>3911</v>
      </c>
      <c r="B899" s="1" t="s">
        <v>3787</v>
      </c>
      <c r="C899" s="1" t="s">
        <v>2</v>
      </c>
      <c r="D899" s="4">
        <v>14.7</v>
      </c>
      <c r="E899" s="4"/>
      <c r="F899" s="4"/>
      <c r="G899" s="1"/>
      <c r="H899" s="1"/>
      <c r="I899" s="4">
        <v>14.7</v>
      </c>
      <c r="J899" s="4" t="s">
        <v>80</v>
      </c>
      <c r="K899" s="1" t="s">
        <v>28</v>
      </c>
      <c r="L899" s="1" t="s">
        <v>66</v>
      </c>
      <c r="M899" s="1"/>
      <c r="N899" s="1" t="s">
        <v>30</v>
      </c>
      <c r="O899" s="4">
        <v>28697302</v>
      </c>
      <c r="P899" s="1" t="s">
        <v>5631</v>
      </c>
      <c r="Q899" s="1"/>
      <c r="R899" s="1"/>
      <c r="S899" s="1" t="s">
        <v>1408</v>
      </c>
      <c r="T899" s="1"/>
      <c r="U899" s="1" t="s">
        <v>5865</v>
      </c>
      <c r="V899" s="4"/>
      <c r="W899" s="1" t="s">
        <v>5866</v>
      </c>
      <c r="X899" s="1"/>
      <c r="Y899" s="1" t="s">
        <v>5701</v>
      </c>
      <c r="Z899" s="1">
        <v>340.81400000000002</v>
      </c>
      <c r="AA899" s="1" t="s">
        <v>5702</v>
      </c>
      <c r="AB899" s="1" t="s">
        <v>5703</v>
      </c>
      <c r="AC899" s="5" t="s">
        <v>5867</v>
      </c>
      <c r="AD899" s="1">
        <v>24</v>
      </c>
      <c r="AE899" s="1">
        <v>5</v>
      </c>
      <c r="AF899" s="1">
        <v>3.4694200000000008</v>
      </c>
      <c r="AG899" s="1"/>
      <c r="AH899" s="1">
        <v>59.81</v>
      </c>
      <c r="AI899" s="1">
        <v>1</v>
      </c>
      <c r="AJ899" s="1">
        <v>4</v>
      </c>
      <c r="AK899" s="1">
        <v>3</v>
      </c>
      <c r="AL899" s="1"/>
    </row>
    <row r="900" spans="1:38" x14ac:dyDescent="0.35">
      <c r="A900" s="1" t="s">
        <v>3379</v>
      </c>
      <c r="B900" s="1" t="s">
        <v>3070</v>
      </c>
      <c r="C900" s="1" t="s">
        <v>27</v>
      </c>
      <c r="D900" s="4"/>
      <c r="E900" s="4"/>
      <c r="F900" s="4">
        <v>15</v>
      </c>
      <c r="G900" s="1"/>
      <c r="H900" s="1"/>
      <c r="I900" s="4">
        <v>15</v>
      </c>
      <c r="J900" s="4" t="s">
        <v>3</v>
      </c>
      <c r="K900" s="1" t="s">
        <v>2604</v>
      </c>
      <c r="L900" s="1" t="s">
        <v>2605</v>
      </c>
      <c r="M900" s="1" t="s">
        <v>441</v>
      </c>
      <c r="N900" s="1"/>
      <c r="O900" s="3">
        <v>10739749</v>
      </c>
      <c r="P900" s="1" t="s">
        <v>2606</v>
      </c>
      <c r="Q900" s="1"/>
      <c r="R900" s="1"/>
      <c r="S900" s="1" t="s">
        <v>8</v>
      </c>
      <c r="T900" s="1"/>
      <c r="U900" s="1" t="s">
        <v>2607</v>
      </c>
      <c r="V900" s="4" t="s">
        <v>2608</v>
      </c>
      <c r="W900" s="1" t="s">
        <v>2609</v>
      </c>
      <c r="X900" s="1" t="s">
        <v>2610</v>
      </c>
      <c r="Y900" s="1" t="s">
        <v>2611</v>
      </c>
      <c r="Z900" s="1">
        <v>162.22999999999999</v>
      </c>
      <c r="AA900" s="1" t="s">
        <v>2612</v>
      </c>
      <c r="AB900" s="1" t="s">
        <v>2613</v>
      </c>
      <c r="AC900" s="5" t="s">
        <v>2614</v>
      </c>
      <c r="AD900" s="1">
        <v>12</v>
      </c>
      <c r="AE900" s="1">
        <v>1</v>
      </c>
      <c r="AF900" s="1">
        <v>1.2</v>
      </c>
      <c r="AG900" s="1">
        <v>147</v>
      </c>
      <c r="AH900" s="1">
        <v>16.100000000000001</v>
      </c>
      <c r="AI900" s="1">
        <v>0</v>
      </c>
      <c r="AJ900" s="1">
        <v>2</v>
      </c>
      <c r="AK900" s="1">
        <v>2</v>
      </c>
      <c r="AL900" s="1" t="s">
        <v>2615</v>
      </c>
    </row>
    <row r="901" spans="1:38" x14ac:dyDescent="0.35">
      <c r="A901" s="1" t="s">
        <v>5263</v>
      </c>
      <c r="B901" s="1" t="s">
        <v>5253</v>
      </c>
      <c r="C901" s="1" t="s">
        <v>2</v>
      </c>
      <c r="D901" s="4">
        <v>15</v>
      </c>
      <c r="E901" s="4"/>
      <c r="F901" s="4"/>
      <c r="G901" s="1"/>
      <c r="H901" s="1"/>
      <c r="I901" s="4">
        <v>15</v>
      </c>
      <c r="J901" s="4" t="s">
        <v>80</v>
      </c>
      <c r="K901" s="1" t="s">
        <v>28</v>
      </c>
      <c r="L901" s="1" t="s">
        <v>66</v>
      </c>
      <c r="M901" s="1"/>
      <c r="N901" s="1" t="s">
        <v>30</v>
      </c>
      <c r="O901" s="4">
        <v>28697302</v>
      </c>
      <c r="P901" s="1" t="s">
        <v>5631</v>
      </c>
      <c r="Q901" s="1"/>
      <c r="R901" s="1"/>
      <c r="S901" s="1" t="s">
        <v>1408</v>
      </c>
      <c r="T901" s="1"/>
      <c r="U901" s="1" t="s">
        <v>5869</v>
      </c>
      <c r="V901" s="4"/>
      <c r="W901" s="1" t="s">
        <v>5870</v>
      </c>
      <c r="X901" s="1"/>
      <c r="Y901" s="1" t="s">
        <v>5871</v>
      </c>
      <c r="Z901" s="1">
        <v>394.38100000000009</v>
      </c>
      <c r="AA901" s="1" t="s">
        <v>5872</v>
      </c>
      <c r="AB901" s="1" t="s">
        <v>5873</v>
      </c>
      <c r="AC901" s="5" t="s">
        <v>5874</v>
      </c>
      <c r="AD901" s="1">
        <v>29</v>
      </c>
      <c r="AE901" s="1">
        <v>6</v>
      </c>
      <c r="AF901" s="1">
        <v>3.601220000000001</v>
      </c>
      <c r="AG901" s="1"/>
      <c r="AH901" s="1">
        <v>76.02000000000001</v>
      </c>
      <c r="AI901" s="1">
        <v>2</v>
      </c>
      <c r="AJ901" s="1">
        <v>6</v>
      </c>
      <c r="AK901" s="1">
        <v>4</v>
      </c>
      <c r="AL901" s="1"/>
    </row>
    <row r="902" spans="1:38" x14ac:dyDescent="0.35">
      <c r="A902" s="1" t="s">
        <v>7240</v>
      </c>
      <c r="B902" s="1" t="s">
        <v>7239</v>
      </c>
      <c r="C902" s="1" t="s">
        <v>27</v>
      </c>
      <c r="D902" s="4">
        <v>15</v>
      </c>
      <c r="E902" s="4"/>
      <c r="F902" s="4"/>
      <c r="G902" s="1"/>
      <c r="H902" s="1"/>
      <c r="I902" s="4">
        <v>15</v>
      </c>
      <c r="J902" s="4" t="s">
        <v>80</v>
      </c>
      <c r="K902" s="1" t="s">
        <v>28</v>
      </c>
      <c r="L902" s="1" t="s">
        <v>66</v>
      </c>
      <c r="M902" s="1"/>
      <c r="N902" s="1" t="s">
        <v>30</v>
      </c>
      <c r="O902" s="4">
        <v>28697302</v>
      </c>
      <c r="P902" s="1" t="s">
        <v>5631</v>
      </c>
      <c r="Q902" s="1"/>
      <c r="R902" s="1"/>
      <c r="S902" s="1" t="s">
        <v>1408</v>
      </c>
      <c r="T902" s="1"/>
      <c r="U902" s="1" t="s">
        <v>5876</v>
      </c>
      <c r="V902" s="4"/>
      <c r="W902" s="1" t="s">
        <v>5877</v>
      </c>
      <c r="X902" s="1"/>
      <c r="Y902" s="1" t="s">
        <v>5878</v>
      </c>
      <c r="Z902" s="1">
        <v>358.80400000000009</v>
      </c>
      <c r="AA902" s="1" t="s">
        <v>5879</v>
      </c>
      <c r="AB902" s="1" t="s">
        <v>5880</v>
      </c>
      <c r="AC902" s="5" t="s">
        <v>5881</v>
      </c>
      <c r="AD902" s="1">
        <v>25</v>
      </c>
      <c r="AE902" s="1">
        <v>5</v>
      </c>
      <c r="AF902" s="1">
        <v>3.6085200000000022</v>
      </c>
      <c r="AG902" s="1"/>
      <c r="AH902" s="1">
        <v>59.81</v>
      </c>
      <c r="AI902" s="1">
        <v>1</v>
      </c>
      <c r="AJ902" s="1">
        <v>4</v>
      </c>
      <c r="AK902" s="1">
        <v>3</v>
      </c>
      <c r="AL902" s="1"/>
    </row>
    <row r="903" spans="1:38" x14ac:dyDescent="0.35">
      <c r="A903" s="1" t="s">
        <v>2206</v>
      </c>
      <c r="B903" s="1" t="s">
        <v>2207</v>
      </c>
      <c r="C903" s="1" t="s">
        <v>27</v>
      </c>
      <c r="D903" s="4">
        <v>15.2</v>
      </c>
      <c r="E903" s="4"/>
      <c r="F903" s="4"/>
      <c r="G903" s="1"/>
      <c r="H903" s="1"/>
      <c r="I903" s="4">
        <v>15.2</v>
      </c>
      <c r="J903" s="4" t="s">
        <v>80</v>
      </c>
      <c r="K903" s="1" t="s">
        <v>28</v>
      </c>
      <c r="L903" s="1" t="s">
        <v>66</v>
      </c>
      <c r="M903" s="1"/>
      <c r="N903" s="1" t="s">
        <v>30</v>
      </c>
      <c r="O903" s="4">
        <v>28697302</v>
      </c>
      <c r="P903" s="1" t="s">
        <v>5631</v>
      </c>
      <c r="Q903" s="1"/>
      <c r="R903" s="1"/>
      <c r="S903" s="1" t="s">
        <v>1408</v>
      </c>
      <c r="T903" s="1"/>
      <c r="U903" s="1" t="s">
        <v>5883</v>
      </c>
      <c r="V903" s="4"/>
      <c r="W903" s="1" t="s">
        <v>5884</v>
      </c>
      <c r="X903" s="1"/>
      <c r="Y903" s="1" t="s">
        <v>5687</v>
      </c>
      <c r="Z903" s="1">
        <v>321.78300000000002</v>
      </c>
      <c r="AA903" s="1" t="s">
        <v>5885</v>
      </c>
      <c r="AB903" s="1" t="s">
        <v>5886</v>
      </c>
      <c r="AC903" s="5" t="s">
        <v>5887</v>
      </c>
      <c r="AD903" s="1">
        <v>22</v>
      </c>
      <c r="AE903" s="1">
        <v>5</v>
      </c>
      <c r="AF903" s="1">
        <v>3.5752200000000021</v>
      </c>
      <c r="AG903" s="1"/>
      <c r="AH903" s="1">
        <v>46.92</v>
      </c>
      <c r="AI903" s="1">
        <v>1</v>
      </c>
      <c r="AJ903" s="1">
        <v>3</v>
      </c>
      <c r="AK903" s="1">
        <v>3</v>
      </c>
      <c r="AL903" s="1"/>
    </row>
    <row r="904" spans="1:38" x14ac:dyDescent="0.35">
      <c r="A904" s="1" t="s">
        <v>2520</v>
      </c>
      <c r="B904" s="1" t="s">
        <v>2497</v>
      </c>
      <c r="C904" s="1" t="s">
        <v>65</v>
      </c>
      <c r="D904" s="4"/>
      <c r="E904" s="4"/>
      <c r="F904" s="4">
        <v>15.7</v>
      </c>
      <c r="G904" s="1"/>
      <c r="H904" s="1"/>
      <c r="I904" s="4">
        <v>15.7</v>
      </c>
      <c r="J904" s="4" t="s">
        <v>3</v>
      </c>
      <c r="K904" s="1" t="s">
        <v>2618</v>
      </c>
      <c r="L904" s="1" t="s">
        <v>454</v>
      </c>
      <c r="M904" s="1" t="s">
        <v>441</v>
      </c>
      <c r="N904" s="1"/>
      <c r="O904" s="4">
        <v>22749993</v>
      </c>
      <c r="P904" s="1" t="s">
        <v>2619</v>
      </c>
      <c r="Q904" s="1"/>
      <c r="R904" s="1"/>
      <c r="S904" s="1" t="s">
        <v>8</v>
      </c>
      <c r="T904" s="1"/>
      <c r="U904" s="1" t="s">
        <v>2620</v>
      </c>
      <c r="V904" s="4">
        <v>9888075</v>
      </c>
      <c r="W904" s="1" t="s">
        <v>2621</v>
      </c>
      <c r="X904" s="1" t="s">
        <v>2622</v>
      </c>
      <c r="Y904" s="1" t="s">
        <v>2623</v>
      </c>
      <c r="Z904" s="1">
        <v>415.5</v>
      </c>
      <c r="AA904" s="1" t="s">
        <v>2624</v>
      </c>
      <c r="AB904" s="1" t="s">
        <v>2625</v>
      </c>
      <c r="AC904" s="5" t="s">
        <v>2626</v>
      </c>
      <c r="AD904" s="1">
        <v>30</v>
      </c>
      <c r="AE904" s="1">
        <v>8</v>
      </c>
      <c r="AF904" s="1"/>
      <c r="AG904" s="1">
        <v>433</v>
      </c>
      <c r="AH904" s="1">
        <v>116</v>
      </c>
      <c r="AI904" s="1">
        <v>4</v>
      </c>
      <c r="AJ904" s="1">
        <v>7</v>
      </c>
      <c r="AK904" s="1">
        <v>2</v>
      </c>
      <c r="AL904" s="1" t="s">
        <v>2627</v>
      </c>
    </row>
    <row r="905" spans="1:38" x14ac:dyDescent="0.35">
      <c r="A905" s="1" t="s">
        <v>1880</v>
      </c>
      <c r="B905" s="1" t="s">
        <v>500</v>
      </c>
      <c r="C905" s="1" t="s">
        <v>27</v>
      </c>
      <c r="D905" s="4">
        <v>15.7</v>
      </c>
      <c r="E905" s="4"/>
      <c r="F905" s="4"/>
      <c r="G905" s="1"/>
      <c r="H905" s="1"/>
      <c r="I905" s="4">
        <v>15.7</v>
      </c>
      <c r="J905" s="4" t="s">
        <v>80</v>
      </c>
      <c r="K905" s="1" t="s">
        <v>28</v>
      </c>
      <c r="L905" s="1" t="s">
        <v>66</v>
      </c>
      <c r="M905" s="1"/>
      <c r="N905" s="1" t="s">
        <v>30</v>
      </c>
      <c r="O905" s="4">
        <v>28697302</v>
      </c>
      <c r="P905" s="1" t="s">
        <v>5631</v>
      </c>
      <c r="Q905" s="1"/>
      <c r="R905" s="1"/>
      <c r="S905" s="1" t="s">
        <v>1408</v>
      </c>
      <c r="T905" s="1"/>
      <c r="U905" s="1" t="s">
        <v>5889</v>
      </c>
      <c r="V905" s="4"/>
      <c r="W905" s="1" t="s">
        <v>5890</v>
      </c>
      <c r="X905" s="1"/>
      <c r="Y905" s="1" t="s">
        <v>5891</v>
      </c>
      <c r="Z905" s="1">
        <v>342.48700000000002</v>
      </c>
      <c r="AA905" s="1" t="s">
        <v>5892</v>
      </c>
      <c r="AB905" s="1" t="s">
        <v>5893</v>
      </c>
      <c r="AC905" s="5" t="s">
        <v>5894</v>
      </c>
      <c r="AD905" s="1">
        <v>25</v>
      </c>
      <c r="AE905" s="1">
        <v>6</v>
      </c>
      <c r="AF905" s="1">
        <v>4.337220000000003</v>
      </c>
      <c r="AG905" s="1"/>
      <c r="AH905" s="1">
        <v>51.85</v>
      </c>
      <c r="AI905" s="1">
        <v>1</v>
      </c>
      <c r="AJ905" s="1">
        <v>4</v>
      </c>
      <c r="AK905" s="1">
        <v>3</v>
      </c>
      <c r="AL905" s="1"/>
    </row>
    <row r="906" spans="1:38" x14ac:dyDescent="0.35">
      <c r="A906" s="1" t="s">
        <v>3859</v>
      </c>
      <c r="B906" s="1" t="s">
        <v>3787</v>
      </c>
      <c r="C906" s="1" t="s">
        <v>2</v>
      </c>
      <c r="D906" s="4">
        <v>15.8</v>
      </c>
      <c r="E906" s="4"/>
      <c r="F906" s="4"/>
      <c r="G906" s="1"/>
      <c r="H906" s="1"/>
      <c r="I906" s="4">
        <v>15.8</v>
      </c>
      <c r="J906" s="4" t="s">
        <v>80</v>
      </c>
      <c r="K906" s="1" t="s">
        <v>28</v>
      </c>
      <c r="L906" s="1" t="s">
        <v>66</v>
      </c>
      <c r="M906" s="1"/>
      <c r="N906" s="1" t="s">
        <v>30</v>
      </c>
      <c r="O906" s="4">
        <v>28697302</v>
      </c>
      <c r="P906" s="1" t="s">
        <v>5631</v>
      </c>
      <c r="Q906" s="1"/>
      <c r="R906" s="1"/>
      <c r="S906" s="1" t="s">
        <v>1408</v>
      </c>
      <c r="T906" s="1"/>
      <c r="U906" s="1" t="s">
        <v>5896</v>
      </c>
      <c r="V906" s="4"/>
      <c r="W906" s="1" t="s">
        <v>5897</v>
      </c>
      <c r="X906" s="1"/>
      <c r="Y906" s="1" t="s">
        <v>5898</v>
      </c>
      <c r="Z906" s="1">
        <v>359.90100000000012</v>
      </c>
      <c r="AA906" s="1" t="s">
        <v>5899</v>
      </c>
      <c r="AB906" s="1" t="s">
        <v>5900</v>
      </c>
      <c r="AC906" s="5" t="s">
        <v>5901</v>
      </c>
      <c r="AD906" s="1">
        <v>25</v>
      </c>
      <c r="AE906" s="1">
        <v>5</v>
      </c>
      <c r="AF906" s="1">
        <v>4.9148400000000043</v>
      </c>
      <c r="AG906" s="1"/>
      <c r="AH906" s="1">
        <v>46.92</v>
      </c>
      <c r="AI906" s="1">
        <v>1</v>
      </c>
      <c r="AJ906" s="1">
        <v>3</v>
      </c>
      <c r="AK906" s="1">
        <v>3</v>
      </c>
      <c r="AL906" s="1"/>
    </row>
    <row r="907" spans="1:38" x14ac:dyDescent="0.35">
      <c r="A907" s="1" t="s">
        <v>3884</v>
      </c>
      <c r="B907" s="1" t="s">
        <v>3787</v>
      </c>
      <c r="C907" s="1" t="s">
        <v>2</v>
      </c>
      <c r="D907" s="4">
        <v>15.8</v>
      </c>
      <c r="E907" s="4"/>
      <c r="F907" s="4"/>
      <c r="G907" s="1"/>
      <c r="H907" s="1"/>
      <c r="I907" s="4">
        <v>15.8</v>
      </c>
      <c r="J907" s="4" t="s">
        <v>80</v>
      </c>
      <c r="K907" s="1" t="s">
        <v>28</v>
      </c>
      <c r="L907" s="1" t="s">
        <v>66</v>
      </c>
      <c r="M907" s="1"/>
      <c r="N907" s="1" t="s">
        <v>30</v>
      </c>
      <c r="O907" s="4">
        <v>28697302</v>
      </c>
      <c r="P907" s="1" t="s">
        <v>5631</v>
      </c>
      <c r="Q907" s="1"/>
      <c r="R907" s="1"/>
      <c r="S907" s="1" t="s">
        <v>1408</v>
      </c>
      <c r="T907" s="1"/>
      <c r="U907" s="1" t="s">
        <v>5903</v>
      </c>
      <c r="V907" s="4"/>
      <c r="W907" s="1" t="s">
        <v>5904</v>
      </c>
      <c r="X907" s="1"/>
      <c r="Y907" s="1" t="s">
        <v>5905</v>
      </c>
      <c r="Z907" s="1">
        <v>364.49300000000011</v>
      </c>
      <c r="AA907" s="1" t="s">
        <v>5906</v>
      </c>
      <c r="AB907" s="1" t="s">
        <v>5907</v>
      </c>
      <c r="AC907" s="5" t="s">
        <v>5908</v>
      </c>
      <c r="AD907" s="1">
        <v>27</v>
      </c>
      <c r="AE907" s="1">
        <v>5</v>
      </c>
      <c r="AF907" s="1">
        <v>4.742740000000004</v>
      </c>
      <c r="AG907" s="1"/>
      <c r="AH907" s="1">
        <v>62.71</v>
      </c>
      <c r="AI907" s="1">
        <v>2</v>
      </c>
      <c r="AJ907" s="1">
        <v>3</v>
      </c>
      <c r="AK907" s="1">
        <v>4</v>
      </c>
      <c r="AL907" s="1"/>
    </row>
    <row r="908" spans="1:38" x14ac:dyDescent="0.35">
      <c r="A908" s="1" t="s">
        <v>2473</v>
      </c>
      <c r="B908" s="1" t="s">
        <v>2474</v>
      </c>
      <c r="C908" s="1" t="s">
        <v>65</v>
      </c>
      <c r="D908" s="4"/>
      <c r="E908" s="4"/>
      <c r="F908" s="4">
        <v>16</v>
      </c>
      <c r="G908" s="1"/>
      <c r="H908" s="1"/>
      <c r="I908" s="4">
        <v>16</v>
      </c>
      <c r="J908" s="4" t="s">
        <v>2630</v>
      </c>
      <c r="K908" s="1" t="s">
        <v>2631</v>
      </c>
      <c r="L908" s="1" t="s">
        <v>44</v>
      </c>
      <c r="M908" s="1" t="s">
        <v>326</v>
      </c>
      <c r="N908" s="1"/>
      <c r="O908" s="3">
        <v>11862331</v>
      </c>
      <c r="P908" s="1" t="s">
        <v>2632</v>
      </c>
      <c r="Q908" s="1"/>
      <c r="R908" s="1"/>
      <c r="S908" s="1" t="s">
        <v>8</v>
      </c>
      <c r="T908" s="1"/>
      <c r="U908" s="1" t="s">
        <v>2633</v>
      </c>
      <c r="V908" s="4" t="s">
        <v>2634</v>
      </c>
      <c r="W908" s="1" t="s">
        <v>2635</v>
      </c>
      <c r="X908" s="1" t="s">
        <v>2636</v>
      </c>
      <c r="Y908" s="1" t="s">
        <v>2637</v>
      </c>
      <c r="Z908" s="1">
        <v>226.27</v>
      </c>
      <c r="AA908" s="1" t="s">
        <v>2638</v>
      </c>
      <c r="AB908" s="1" t="s">
        <v>2639</v>
      </c>
      <c r="AC908" s="5" t="s">
        <v>2640</v>
      </c>
      <c r="AD908" s="1">
        <v>16</v>
      </c>
      <c r="AE908" s="1">
        <v>4</v>
      </c>
      <c r="AF908" s="1">
        <v>2.1</v>
      </c>
      <c r="AG908" s="1">
        <v>305</v>
      </c>
      <c r="AH908" s="1">
        <v>75.3</v>
      </c>
      <c r="AI908" s="1">
        <v>2</v>
      </c>
      <c r="AJ908" s="1">
        <v>3</v>
      </c>
      <c r="AK908" s="1">
        <v>1</v>
      </c>
      <c r="AL908" s="1" t="s">
        <v>2641</v>
      </c>
    </row>
    <row r="909" spans="1:38" x14ac:dyDescent="0.35">
      <c r="A909" s="1" t="s">
        <v>1404</v>
      </c>
      <c r="B909" s="1" t="s">
        <v>500</v>
      </c>
      <c r="C909" s="1" t="s">
        <v>27</v>
      </c>
      <c r="D909" s="4">
        <v>16</v>
      </c>
      <c r="E909" s="4"/>
      <c r="F909" s="4"/>
      <c r="G909" s="1"/>
      <c r="H909" s="1"/>
      <c r="I909" s="4">
        <v>16</v>
      </c>
      <c r="J909" s="4" t="s">
        <v>80</v>
      </c>
      <c r="K909" s="1" t="s">
        <v>28</v>
      </c>
      <c r="L909" s="1" t="s">
        <v>66</v>
      </c>
      <c r="M909" s="1"/>
      <c r="N909" s="1" t="s">
        <v>30</v>
      </c>
      <c r="O909" s="4">
        <v>28697302</v>
      </c>
      <c r="P909" s="1" t="s">
        <v>5631</v>
      </c>
      <c r="Q909" s="1"/>
      <c r="R909" s="1"/>
      <c r="S909" s="1" t="s">
        <v>1408</v>
      </c>
      <c r="T909" s="1"/>
      <c r="U909" s="1" t="s">
        <v>5910</v>
      </c>
      <c r="V909" s="4"/>
      <c r="W909" s="1" t="s">
        <v>5911</v>
      </c>
      <c r="X909" s="1"/>
      <c r="Y909" s="1" t="s">
        <v>5796</v>
      </c>
      <c r="Z909" s="1">
        <v>363.86399999999998</v>
      </c>
      <c r="AA909" s="1" t="s">
        <v>5912</v>
      </c>
      <c r="AB909" s="1" t="s">
        <v>5913</v>
      </c>
      <c r="AC909" s="5" t="s">
        <v>5914</v>
      </c>
      <c r="AD909" s="1">
        <v>25</v>
      </c>
      <c r="AE909" s="1">
        <v>5</v>
      </c>
      <c r="AF909" s="1">
        <v>4.7455200000000044</v>
      </c>
      <c r="AG909" s="1"/>
      <c r="AH909" s="1">
        <v>46.92</v>
      </c>
      <c r="AI909" s="1">
        <v>1</v>
      </c>
      <c r="AJ909" s="1">
        <v>3</v>
      </c>
      <c r="AK909" s="1">
        <v>3</v>
      </c>
      <c r="AL909" s="1"/>
    </row>
    <row r="910" spans="1:38" x14ac:dyDescent="0.35">
      <c r="A910" s="1" t="s">
        <v>2004</v>
      </c>
      <c r="B910" s="1" t="s">
        <v>500</v>
      </c>
      <c r="C910" s="1" t="s">
        <v>27</v>
      </c>
      <c r="D910" s="4">
        <v>16</v>
      </c>
      <c r="E910" s="4"/>
      <c r="F910" s="4"/>
      <c r="G910" s="1"/>
      <c r="H910" s="1"/>
      <c r="I910" s="4">
        <v>16</v>
      </c>
      <c r="J910" s="4" t="s">
        <v>80</v>
      </c>
      <c r="K910" s="1" t="s">
        <v>28</v>
      </c>
      <c r="L910" s="1" t="s">
        <v>66</v>
      </c>
      <c r="M910" s="1"/>
      <c r="N910" s="1" t="s">
        <v>30</v>
      </c>
      <c r="O910" s="4">
        <v>28697302</v>
      </c>
      <c r="P910" s="1" t="s">
        <v>5631</v>
      </c>
      <c r="Q910" s="1"/>
      <c r="R910" s="1"/>
      <c r="S910" s="1" t="s">
        <v>1408</v>
      </c>
      <c r="T910" s="1"/>
      <c r="U910" s="1" t="s">
        <v>5916</v>
      </c>
      <c r="V910" s="4"/>
      <c r="W910" s="1" t="s">
        <v>5917</v>
      </c>
      <c r="X910" s="1"/>
      <c r="Y910" s="1" t="s">
        <v>5829</v>
      </c>
      <c r="Z910" s="1">
        <v>408.315</v>
      </c>
      <c r="AA910" s="1" t="s">
        <v>5918</v>
      </c>
      <c r="AB910" s="1" t="s">
        <v>5919</v>
      </c>
      <c r="AC910" s="5" t="s">
        <v>5920</v>
      </c>
      <c r="AD910" s="1">
        <v>25</v>
      </c>
      <c r="AE910" s="1">
        <v>5</v>
      </c>
      <c r="AF910" s="1">
        <v>4.8546200000000042</v>
      </c>
      <c r="AG910" s="1"/>
      <c r="AH910" s="1">
        <v>46.92</v>
      </c>
      <c r="AI910" s="1">
        <v>1</v>
      </c>
      <c r="AJ910" s="1">
        <v>3</v>
      </c>
      <c r="AK910" s="1">
        <v>3</v>
      </c>
      <c r="AL910" s="1"/>
    </row>
    <row r="911" spans="1:38" x14ac:dyDescent="0.35">
      <c r="A911" s="1" t="s">
        <v>6940</v>
      </c>
      <c r="B911" s="1" t="s">
        <v>6892</v>
      </c>
      <c r="C911" s="1" t="s">
        <v>27</v>
      </c>
      <c r="D911" s="4">
        <v>16</v>
      </c>
      <c r="E911" s="4"/>
      <c r="F911" s="4"/>
      <c r="G911" s="1"/>
      <c r="H911" s="1"/>
      <c r="I911" s="4">
        <v>16</v>
      </c>
      <c r="J911" s="4" t="s">
        <v>80</v>
      </c>
      <c r="K911" s="1" t="s">
        <v>28</v>
      </c>
      <c r="L911" s="1" t="s">
        <v>66</v>
      </c>
      <c r="M911" s="1"/>
      <c r="N911" s="1" t="s">
        <v>30</v>
      </c>
      <c r="O911" s="4">
        <v>28697302</v>
      </c>
      <c r="P911" s="1" t="s">
        <v>5631</v>
      </c>
      <c r="Q911" s="1"/>
      <c r="R911" s="1"/>
      <c r="S911" s="1" t="s">
        <v>1408</v>
      </c>
      <c r="T911" s="1"/>
      <c r="U911" s="1" t="s">
        <v>5922</v>
      </c>
      <c r="V911" s="4"/>
      <c r="W911" s="1" t="s">
        <v>5923</v>
      </c>
      <c r="X911" s="1"/>
      <c r="Y911" s="1" t="s">
        <v>5861</v>
      </c>
      <c r="Z911" s="1">
        <v>363.86399999999998</v>
      </c>
      <c r="AA911" s="1" t="s">
        <v>5924</v>
      </c>
      <c r="AB911" s="1" t="s">
        <v>5925</v>
      </c>
      <c r="AC911" s="5" t="s">
        <v>5926</v>
      </c>
      <c r="AD911" s="1">
        <v>25</v>
      </c>
      <c r="AE911" s="1">
        <v>5</v>
      </c>
      <c r="AF911" s="1">
        <v>4.7455200000000044</v>
      </c>
      <c r="AG911" s="1"/>
      <c r="AH911" s="1">
        <v>46.92</v>
      </c>
      <c r="AI911" s="1">
        <v>1</v>
      </c>
      <c r="AJ911" s="1">
        <v>3</v>
      </c>
      <c r="AK911" s="1">
        <v>3</v>
      </c>
      <c r="AL911" s="1"/>
    </row>
    <row r="912" spans="1:38" x14ac:dyDescent="0.35">
      <c r="A912" s="1" t="s">
        <v>5251</v>
      </c>
      <c r="B912" s="1" t="s">
        <v>5206</v>
      </c>
      <c r="C912" s="1" t="s">
        <v>2</v>
      </c>
      <c r="D912" s="4">
        <v>16.100000000000001</v>
      </c>
      <c r="E912" s="4"/>
      <c r="F912" s="4"/>
      <c r="G912" s="1"/>
      <c r="H912" s="1"/>
      <c r="I912" s="4">
        <v>16.100000000000001</v>
      </c>
      <c r="J912" s="4" t="s">
        <v>80</v>
      </c>
      <c r="K912" s="1" t="s">
        <v>28</v>
      </c>
      <c r="L912" s="1" t="s">
        <v>66</v>
      </c>
      <c r="M912" s="1"/>
      <c r="N912" s="1" t="s">
        <v>30</v>
      </c>
      <c r="O912" s="4">
        <v>28697302</v>
      </c>
      <c r="P912" s="1" t="s">
        <v>5631</v>
      </c>
      <c r="Q912" s="1"/>
      <c r="R912" s="1"/>
      <c r="S912" s="1" t="s">
        <v>1408</v>
      </c>
      <c r="T912" s="1"/>
      <c r="U912" s="1" t="s">
        <v>5928</v>
      </c>
      <c r="V912" s="4"/>
      <c r="W912" s="1" t="s">
        <v>5929</v>
      </c>
      <c r="X912" s="1"/>
      <c r="Y912" s="1" t="s">
        <v>5930</v>
      </c>
      <c r="Z912" s="1">
        <v>413.41500000000002</v>
      </c>
      <c r="AA912" s="1" t="s">
        <v>5931</v>
      </c>
      <c r="AB912" s="1" t="s">
        <v>5932</v>
      </c>
      <c r="AC912" s="5" t="s">
        <v>5933</v>
      </c>
      <c r="AD912" s="1">
        <v>29</v>
      </c>
      <c r="AE912" s="1">
        <v>6</v>
      </c>
      <c r="AF912" s="1">
        <v>4.990720000000004</v>
      </c>
      <c r="AG912" s="1"/>
      <c r="AH912" s="1">
        <v>56.150000000000013</v>
      </c>
      <c r="AI912" s="1">
        <v>1</v>
      </c>
      <c r="AJ912" s="1">
        <v>4</v>
      </c>
      <c r="AK912" s="1">
        <v>3</v>
      </c>
      <c r="AL912" s="1"/>
    </row>
    <row r="913" spans="1:38" x14ac:dyDescent="0.35">
      <c r="A913" s="1" t="s">
        <v>3573</v>
      </c>
      <c r="B913" s="1" t="s">
        <v>3574</v>
      </c>
      <c r="C913" s="1" t="s">
        <v>27</v>
      </c>
      <c r="D913" s="4">
        <v>17</v>
      </c>
      <c r="E913" s="4"/>
      <c r="F913" s="4"/>
      <c r="G913" s="1"/>
      <c r="H913" s="1"/>
      <c r="I913" s="4">
        <v>17</v>
      </c>
      <c r="J913" s="4" t="s">
        <v>80</v>
      </c>
      <c r="K913" s="1" t="s">
        <v>28</v>
      </c>
      <c r="L913" s="1" t="s">
        <v>66</v>
      </c>
      <c r="M913" s="1"/>
      <c r="N913" s="1" t="s">
        <v>30</v>
      </c>
      <c r="O913" s="4">
        <v>28697302</v>
      </c>
      <c r="P913" s="1" t="s">
        <v>5631</v>
      </c>
      <c r="Q913" s="1"/>
      <c r="R913" s="1"/>
      <c r="S913" s="1" t="s">
        <v>1408</v>
      </c>
      <c r="T913" s="1"/>
      <c r="U913" s="1" t="s">
        <v>5935</v>
      </c>
      <c r="V913" s="4"/>
      <c r="W913" s="1" t="s">
        <v>5936</v>
      </c>
      <c r="X913" s="1"/>
      <c r="Y913" s="1" t="s">
        <v>5836</v>
      </c>
      <c r="Z913" s="1">
        <v>347.40899999999999</v>
      </c>
      <c r="AA913" s="1" t="s">
        <v>5937</v>
      </c>
      <c r="AB913" s="1" t="s">
        <v>5938</v>
      </c>
      <c r="AC913" s="5" t="s">
        <v>5939</v>
      </c>
      <c r="AD913" s="1">
        <v>25</v>
      </c>
      <c r="AE913" s="1">
        <v>5</v>
      </c>
      <c r="AF913" s="1">
        <v>4.2312200000000031</v>
      </c>
      <c r="AG913" s="1"/>
      <c r="AH913" s="1">
        <v>46.92</v>
      </c>
      <c r="AI913" s="1">
        <v>1</v>
      </c>
      <c r="AJ913" s="1">
        <v>3</v>
      </c>
      <c r="AK913" s="1">
        <v>3</v>
      </c>
      <c r="AL913" s="1"/>
    </row>
    <row r="914" spans="1:38" x14ac:dyDescent="0.35">
      <c r="A914" s="1" t="s">
        <v>5257</v>
      </c>
      <c r="B914" s="1" t="s">
        <v>5253</v>
      </c>
      <c r="C914" s="1" t="s">
        <v>27</v>
      </c>
      <c r="D914" s="4">
        <v>17</v>
      </c>
      <c r="E914" s="4"/>
      <c r="F914" s="4"/>
      <c r="G914" s="1"/>
      <c r="H914" s="1"/>
      <c r="I914" s="4">
        <v>17</v>
      </c>
      <c r="J914" s="4" t="s">
        <v>80</v>
      </c>
      <c r="K914" s="1" t="s">
        <v>28</v>
      </c>
      <c r="L914" s="1" t="s">
        <v>66</v>
      </c>
      <c r="M914" s="1"/>
      <c r="N914" s="1" t="s">
        <v>30</v>
      </c>
      <c r="O914" s="4">
        <v>28697302</v>
      </c>
      <c r="P914" s="1" t="s">
        <v>5631</v>
      </c>
      <c r="Q914" s="1"/>
      <c r="R914" s="1"/>
      <c r="S914" s="1" t="s">
        <v>1408</v>
      </c>
      <c r="T914" s="1"/>
      <c r="U914" s="1" t="s">
        <v>5941</v>
      </c>
      <c r="V914" s="4"/>
      <c r="W914" s="1" t="s">
        <v>5942</v>
      </c>
      <c r="X914" s="1"/>
      <c r="Y914" s="1" t="s">
        <v>5943</v>
      </c>
      <c r="Z914" s="1">
        <v>354.42899999999997</v>
      </c>
      <c r="AA914" s="1" t="s">
        <v>5944</v>
      </c>
      <c r="AB914" s="1" t="s">
        <v>5945</v>
      </c>
      <c r="AC914" s="5" t="s">
        <v>5946</v>
      </c>
      <c r="AD914" s="1">
        <v>26</v>
      </c>
      <c r="AE914" s="1">
        <v>5</v>
      </c>
      <c r="AF914" s="1">
        <v>3.9638000000000031</v>
      </c>
      <c r="AG914" s="1"/>
      <c r="AH914" s="1">
        <v>70.710000000000008</v>
      </c>
      <c r="AI914" s="1">
        <v>1</v>
      </c>
      <c r="AJ914" s="1">
        <v>4</v>
      </c>
      <c r="AK914" s="1">
        <v>3</v>
      </c>
      <c r="AL914" s="1"/>
    </row>
    <row r="915" spans="1:38" x14ac:dyDescent="0.35">
      <c r="A915" s="1" t="s">
        <v>510</v>
      </c>
      <c r="B915" s="2" t="s">
        <v>500</v>
      </c>
      <c r="C915" s="1" t="s">
        <v>27</v>
      </c>
      <c r="D915" s="3">
        <v>17.100000000000001</v>
      </c>
      <c r="E915" s="4"/>
      <c r="F915" s="4"/>
      <c r="G915" s="1"/>
      <c r="H915" s="1"/>
      <c r="I915" s="3">
        <v>17.100000000000001</v>
      </c>
      <c r="J915" s="4" t="s">
        <v>80</v>
      </c>
      <c r="K915" s="1" t="s">
        <v>28</v>
      </c>
      <c r="L915" s="1" t="s">
        <v>66</v>
      </c>
      <c r="M915" s="1"/>
      <c r="N915" s="1" t="s">
        <v>30</v>
      </c>
      <c r="O915" s="4">
        <v>28697302</v>
      </c>
      <c r="P915" s="1" t="s">
        <v>5631</v>
      </c>
      <c r="Q915" s="1"/>
      <c r="R915" s="1"/>
      <c r="S915" s="1" t="s">
        <v>1408</v>
      </c>
      <c r="T915" s="1"/>
      <c r="U915" s="1" t="s">
        <v>5948</v>
      </c>
      <c r="V915" s="4"/>
      <c r="W915" s="1" t="s">
        <v>5949</v>
      </c>
      <c r="X915" s="1"/>
      <c r="Y915" s="1" t="s">
        <v>5930</v>
      </c>
      <c r="Z915" s="1">
        <v>413.41500000000002</v>
      </c>
      <c r="AA915" s="1" t="s">
        <v>5950</v>
      </c>
      <c r="AB915" s="1" t="s">
        <v>5951</v>
      </c>
      <c r="AC915" s="5" t="s">
        <v>5952</v>
      </c>
      <c r="AD915" s="1">
        <v>29</v>
      </c>
      <c r="AE915" s="1">
        <v>6</v>
      </c>
      <c r="AF915" s="1">
        <v>4.990720000000004</v>
      </c>
      <c r="AG915" s="1"/>
      <c r="AH915" s="1">
        <v>56.150000000000013</v>
      </c>
      <c r="AI915" s="1">
        <v>1</v>
      </c>
      <c r="AJ915" s="1">
        <v>4</v>
      </c>
      <c r="AK915" s="1">
        <v>3</v>
      </c>
      <c r="AL915" s="1"/>
    </row>
    <row r="916" spans="1:38" x14ac:dyDescent="0.35">
      <c r="A916" s="1" t="s">
        <v>2741</v>
      </c>
      <c r="B916" s="1" t="s">
        <v>2712</v>
      </c>
      <c r="C916" s="1" t="s">
        <v>27</v>
      </c>
      <c r="D916" s="4">
        <v>17.3</v>
      </c>
      <c r="E916" s="4"/>
      <c r="F916" s="4"/>
      <c r="G916" s="1"/>
      <c r="H916" s="1"/>
      <c r="I916" s="4">
        <v>17.3</v>
      </c>
      <c r="J916" s="4" t="s">
        <v>80</v>
      </c>
      <c r="K916" s="1" t="s">
        <v>28</v>
      </c>
      <c r="L916" s="1" t="s">
        <v>66</v>
      </c>
      <c r="M916" s="1"/>
      <c r="N916" s="1" t="s">
        <v>30</v>
      </c>
      <c r="O916" s="4">
        <v>28697302</v>
      </c>
      <c r="P916" s="1" t="s">
        <v>5631</v>
      </c>
      <c r="Q916" s="1"/>
      <c r="R916" s="1"/>
      <c r="S916" s="1" t="s">
        <v>1408</v>
      </c>
      <c r="T916" s="1"/>
      <c r="U916" s="1" t="s">
        <v>5954</v>
      </c>
      <c r="V916" s="4"/>
      <c r="W916" s="1" t="s">
        <v>5955</v>
      </c>
      <c r="X916" s="1"/>
      <c r="Y916" s="1" t="s">
        <v>5956</v>
      </c>
      <c r="Z916" s="1">
        <v>361.48899999999998</v>
      </c>
      <c r="AA916" s="1" t="s">
        <v>5957</v>
      </c>
      <c r="AB916" s="1" t="s">
        <v>5958</v>
      </c>
      <c r="AC916" s="5" t="s">
        <v>5959</v>
      </c>
      <c r="AD916" s="1">
        <v>27</v>
      </c>
      <c r="AE916" s="1">
        <v>5</v>
      </c>
      <c r="AF916" s="1">
        <v>5.1062200000000049</v>
      </c>
      <c r="AG916" s="1"/>
      <c r="AH916" s="1">
        <v>46.92</v>
      </c>
      <c r="AI916" s="1">
        <v>1</v>
      </c>
      <c r="AJ916" s="1">
        <v>3</v>
      </c>
      <c r="AK916" s="1">
        <v>4</v>
      </c>
      <c r="AL916" s="1"/>
    </row>
    <row r="917" spans="1:38" x14ac:dyDescent="0.35">
      <c r="A917" s="1" t="s">
        <v>267</v>
      </c>
      <c r="B917" s="1" t="s">
        <v>1</v>
      </c>
      <c r="C917" s="1" t="s">
        <v>65</v>
      </c>
      <c r="D917" s="4">
        <v>18.399999999999999</v>
      </c>
      <c r="E917" s="4"/>
      <c r="F917" s="4"/>
      <c r="G917" s="1"/>
      <c r="H917" s="1"/>
      <c r="I917" s="4">
        <v>18.399999999999999</v>
      </c>
      <c r="J917" s="4" t="s">
        <v>80</v>
      </c>
      <c r="K917" s="1" t="s">
        <v>28</v>
      </c>
      <c r="L917" s="1" t="s">
        <v>66</v>
      </c>
      <c r="M917" s="1"/>
      <c r="N917" s="1" t="s">
        <v>30</v>
      </c>
      <c r="O917" s="4">
        <v>28697302</v>
      </c>
      <c r="P917" s="1" t="s">
        <v>5631</v>
      </c>
      <c r="Q917" s="1"/>
      <c r="R917" s="1"/>
      <c r="S917" s="1" t="s">
        <v>1408</v>
      </c>
      <c r="T917" s="1"/>
      <c r="U917" s="1" t="s">
        <v>5961</v>
      </c>
      <c r="V917" s="4"/>
      <c r="W917" s="1" t="s">
        <v>5962</v>
      </c>
      <c r="X917" s="1"/>
      <c r="Y917" s="1" t="s">
        <v>5963</v>
      </c>
      <c r="Z917" s="1">
        <v>301.39</v>
      </c>
      <c r="AA917" s="1" t="s">
        <v>5964</v>
      </c>
      <c r="AB917" s="1" t="s">
        <v>5965</v>
      </c>
      <c r="AC917" s="5" t="s">
        <v>5966</v>
      </c>
      <c r="AD917" s="1">
        <v>22</v>
      </c>
      <c r="AE917" s="1">
        <v>5</v>
      </c>
      <c r="AF917" s="1">
        <v>3.5460200000000022</v>
      </c>
      <c r="AG917" s="1"/>
      <c r="AH917" s="1">
        <v>60.06</v>
      </c>
      <c r="AI917" s="1">
        <v>1</v>
      </c>
      <c r="AJ917" s="1">
        <v>4</v>
      </c>
      <c r="AK917" s="1">
        <v>3</v>
      </c>
      <c r="AL917" s="1"/>
    </row>
    <row r="918" spans="1:38" x14ac:dyDescent="0.35">
      <c r="A918" s="1" t="s">
        <v>7163</v>
      </c>
      <c r="B918" s="1" t="s">
        <v>7150</v>
      </c>
      <c r="C918" s="1" t="s">
        <v>2</v>
      </c>
      <c r="D918" s="4">
        <v>18.600000000000001</v>
      </c>
      <c r="E918" s="4"/>
      <c r="F918" s="4"/>
      <c r="G918" s="1"/>
      <c r="H918" s="1"/>
      <c r="I918" s="4">
        <v>18.600000000000001</v>
      </c>
      <c r="J918" s="4" t="s">
        <v>80</v>
      </c>
      <c r="K918" s="1" t="s">
        <v>28</v>
      </c>
      <c r="L918" s="1" t="s">
        <v>66</v>
      </c>
      <c r="M918" s="1"/>
      <c r="N918" s="1" t="s">
        <v>30</v>
      </c>
      <c r="O918" s="4">
        <v>28697302</v>
      </c>
      <c r="P918" s="1" t="s">
        <v>5631</v>
      </c>
      <c r="Q918" s="1"/>
      <c r="R918" s="1"/>
      <c r="S918" s="1" t="s">
        <v>1408</v>
      </c>
      <c r="T918" s="1"/>
      <c r="U918" s="1" t="s">
        <v>5968</v>
      </c>
      <c r="V918" s="4"/>
      <c r="W918" s="1" t="s">
        <v>5969</v>
      </c>
      <c r="X918" s="1"/>
      <c r="Y918" s="1" t="s">
        <v>5701</v>
      </c>
      <c r="Z918" s="1">
        <v>346.86200000000002</v>
      </c>
      <c r="AA918" s="1" t="s">
        <v>5970</v>
      </c>
      <c r="AB918" s="1" t="s">
        <v>5971</v>
      </c>
      <c r="AC918" s="5" t="s">
        <v>5972</v>
      </c>
      <c r="AD918" s="1">
        <v>24</v>
      </c>
      <c r="AE918" s="1">
        <v>5</v>
      </c>
      <c r="AF918" s="1">
        <v>4.0014200000000031</v>
      </c>
      <c r="AG918" s="1"/>
      <c r="AH918" s="1">
        <v>59.81</v>
      </c>
      <c r="AI918" s="1">
        <v>1</v>
      </c>
      <c r="AJ918" s="1">
        <v>4</v>
      </c>
      <c r="AK918" s="1">
        <v>3</v>
      </c>
      <c r="AL918" s="1"/>
    </row>
    <row r="919" spans="1:38" x14ac:dyDescent="0.35">
      <c r="A919" s="1" t="s">
        <v>7229</v>
      </c>
      <c r="B919" s="1" t="s">
        <v>7228</v>
      </c>
      <c r="C919" s="1" t="s">
        <v>27</v>
      </c>
      <c r="D919" s="4">
        <v>19</v>
      </c>
      <c r="E919" s="4"/>
      <c r="F919" s="4"/>
      <c r="G919" s="1"/>
      <c r="H919" s="1"/>
      <c r="I919" s="4">
        <v>19</v>
      </c>
      <c r="J919" s="4" t="s">
        <v>80</v>
      </c>
      <c r="K919" s="1" t="s">
        <v>28</v>
      </c>
      <c r="L919" s="1" t="s">
        <v>66</v>
      </c>
      <c r="M919" s="1"/>
      <c r="N919" s="1" t="s">
        <v>30</v>
      </c>
      <c r="O919" s="4">
        <v>28697302</v>
      </c>
      <c r="P919" s="1" t="s">
        <v>5631</v>
      </c>
      <c r="Q919" s="1"/>
      <c r="R919" s="1"/>
      <c r="S919" s="1" t="s">
        <v>1408</v>
      </c>
      <c r="T919" s="1"/>
      <c r="U919" s="1" t="s">
        <v>5974</v>
      </c>
      <c r="V919" s="4"/>
      <c r="W919" s="1" t="s">
        <v>5975</v>
      </c>
      <c r="X919" s="1"/>
      <c r="Y919" s="1" t="s">
        <v>5976</v>
      </c>
      <c r="Z919" s="1">
        <v>350.46600000000001</v>
      </c>
      <c r="AA919" s="1" t="s">
        <v>5977</v>
      </c>
      <c r="AB919" s="1" t="s">
        <v>5978</v>
      </c>
      <c r="AC919" s="5" t="s">
        <v>5979</v>
      </c>
      <c r="AD919" s="1">
        <v>26</v>
      </c>
      <c r="AE919" s="1">
        <v>5</v>
      </c>
      <c r="AF919" s="1">
        <v>4.4343200000000031</v>
      </c>
      <c r="AG919" s="1"/>
      <c r="AH919" s="1">
        <v>62.71</v>
      </c>
      <c r="AI919" s="1">
        <v>2</v>
      </c>
      <c r="AJ919" s="1">
        <v>3</v>
      </c>
      <c r="AK919" s="1">
        <v>4</v>
      </c>
      <c r="AL919" s="1"/>
    </row>
    <row r="920" spans="1:38" x14ac:dyDescent="0.35">
      <c r="A920" s="1" t="s">
        <v>3518</v>
      </c>
      <c r="B920" s="1" t="s">
        <v>3485</v>
      </c>
      <c r="C920" s="1" t="s">
        <v>2</v>
      </c>
      <c r="D920" s="4">
        <v>19.399999999999999</v>
      </c>
      <c r="E920" s="4"/>
      <c r="F920" s="4"/>
      <c r="G920" s="1"/>
      <c r="H920" s="1"/>
      <c r="I920" s="4">
        <v>19.399999999999999</v>
      </c>
      <c r="J920" s="4" t="s">
        <v>80</v>
      </c>
      <c r="K920" s="1" t="s">
        <v>28</v>
      </c>
      <c r="L920" s="1" t="s">
        <v>66</v>
      </c>
      <c r="M920" s="1"/>
      <c r="N920" s="1" t="s">
        <v>30</v>
      </c>
      <c r="O920" s="4">
        <v>28697302</v>
      </c>
      <c r="P920" s="1" t="s">
        <v>5631</v>
      </c>
      <c r="Q920" s="1"/>
      <c r="R920" s="1"/>
      <c r="S920" s="1" t="s">
        <v>1408</v>
      </c>
      <c r="T920" s="1"/>
      <c r="U920" s="1" t="s">
        <v>5982</v>
      </c>
      <c r="V920" s="4"/>
      <c r="W920" s="1" t="s">
        <v>5983</v>
      </c>
      <c r="X920" s="1"/>
      <c r="Y920" s="1" t="s">
        <v>5984</v>
      </c>
      <c r="Z920" s="1">
        <v>317.45800000000003</v>
      </c>
      <c r="AA920" s="1" t="s">
        <v>5985</v>
      </c>
      <c r="AB920" s="1" t="s">
        <v>5986</v>
      </c>
      <c r="AC920" s="5" t="s">
        <v>5987</v>
      </c>
      <c r="AD920" s="1">
        <v>22</v>
      </c>
      <c r="AE920" s="1">
        <v>5</v>
      </c>
      <c r="AF920" s="1">
        <v>4.0145200000000028</v>
      </c>
      <c r="AG920" s="1"/>
      <c r="AH920" s="1">
        <v>46.92</v>
      </c>
      <c r="AI920" s="1">
        <v>1</v>
      </c>
      <c r="AJ920" s="1">
        <v>4</v>
      </c>
      <c r="AK920" s="1">
        <v>3</v>
      </c>
      <c r="AL920" s="1"/>
    </row>
    <row r="921" spans="1:38" x14ac:dyDescent="0.35">
      <c r="A921" s="1" t="s">
        <v>2433</v>
      </c>
      <c r="B921" s="1" t="s">
        <v>2434</v>
      </c>
      <c r="C921" s="1" t="s">
        <v>27</v>
      </c>
      <c r="D921" s="4">
        <v>19.899999999999999</v>
      </c>
      <c r="E921" s="4"/>
      <c r="F921" s="4"/>
      <c r="G921" s="1"/>
      <c r="H921" s="1"/>
      <c r="I921" s="4">
        <v>19.899999999999999</v>
      </c>
      <c r="J921" s="4" t="s">
        <v>80</v>
      </c>
      <c r="K921" s="1" t="s">
        <v>28</v>
      </c>
      <c r="L921" s="1" t="s">
        <v>66</v>
      </c>
      <c r="M921" s="1"/>
      <c r="N921" s="1" t="s">
        <v>30</v>
      </c>
      <c r="O921" s="4">
        <v>28697302</v>
      </c>
      <c r="P921" s="1" t="s">
        <v>5631</v>
      </c>
      <c r="Q921" s="1"/>
      <c r="R921" s="1"/>
      <c r="S921" s="1" t="s">
        <v>1408</v>
      </c>
      <c r="T921" s="1"/>
      <c r="U921" s="1" t="s">
        <v>5989</v>
      </c>
      <c r="V921" s="4"/>
      <c r="W921" s="1" t="s">
        <v>5990</v>
      </c>
      <c r="X921" s="1"/>
      <c r="Y921" s="1" t="s">
        <v>5991</v>
      </c>
      <c r="Z921" s="1">
        <v>367.51799999999997</v>
      </c>
      <c r="AA921" s="1" t="s">
        <v>5992</v>
      </c>
      <c r="AB921" s="1" t="s">
        <v>5993</v>
      </c>
      <c r="AC921" s="5" t="s">
        <v>5994</v>
      </c>
      <c r="AD921" s="1">
        <v>26</v>
      </c>
      <c r="AE921" s="1">
        <v>5</v>
      </c>
      <c r="AF921" s="1">
        <v>5.1677200000000054</v>
      </c>
      <c r="AG921" s="1"/>
      <c r="AH921" s="1">
        <v>46.92</v>
      </c>
      <c r="AI921" s="1">
        <v>1</v>
      </c>
      <c r="AJ921" s="1">
        <v>4</v>
      </c>
      <c r="AK921" s="1">
        <v>4</v>
      </c>
      <c r="AL921" s="1"/>
    </row>
    <row r="922" spans="1:38" x14ac:dyDescent="0.35">
      <c r="A922" s="1" t="s">
        <v>114</v>
      </c>
      <c r="B922" s="1" t="s">
        <v>1</v>
      </c>
      <c r="C922" s="1" t="s">
        <v>27</v>
      </c>
      <c r="D922" s="4">
        <v>20</v>
      </c>
      <c r="E922" s="4"/>
      <c r="F922" s="4"/>
      <c r="G922" s="1"/>
      <c r="H922" s="1"/>
      <c r="I922" s="4">
        <v>20</v>
      </c>
      <c r="J922" s="4" t="s">
        <v>80</v>
      </c>
      <c r="K922" s="1" t="s">
        <v>28</v>
      </c>
      <c r="L922" s="1" t="s">
        <v>66</v>
      </c>
      <c r="M922" s="1"/>
      <c r="N922" s="1" t="s">
        <v>30</v>
      </c>
      <c r="O922" s="4">
        <v>28697302</v>
      </c>
      <c r="P922" s="1" t="s">
        <v>5631</v>
      </c>
      <c r="Q922" s="1"/>
      <c r="R922" s="1"/>
      <c r="S922" s="1" t="s">
        <v>1408</v>
      </c>
      <c r="T922" s="1"/>
      <c r="U922" s="1" t="s">
        <v>5996</v>
      </c>
      <c r="V922" s="4"/>
      <c r="W922" s="1" t="s">
        <v>5997</v>
      </c>
      <c r="X922" s="1"/>
      <c r="Y922" s="1" t="s">
        <v>5998</v>
      </c>
      <c r="Z922" s="1">
        <v>311.37599999999998</v>
      </c>
      <c r="AA922" s="1" t="s">
        <v>5999</v>
      </c>
      <c r="AB922" s="1" t="s">
        <v>6000</v>
      </c>
      <c r="AC922" s="5" t="s">
        <v>6001</v>
      </c>
      <c r="AD922" s="1">
        <v>22</v>
      </c>
      <c r="AE922" s="1">
        <v>5</v>
      </c>
      <c r="AF922" s="1">
        <v>3.7556200000000022</v>
      </c>
      <c r="AG922" s="1"/>
      <c r="AH922" s="1">
        <v>46.92</v>
      </c>
      <c r="AI922" s="1">
        <v>1</v>
      </c>
      <c r="AJ922" s="1">
        <v>3</v>
      </c>
      <c r="AK922" s="1">
        <v>3</v>
      </c>
      <c r="AL922" s="1"/>
    </row>
    <row r="923" spans="1:38" x14ac:dyDescent="0.35">
      <c r="A923" s="1" t="s">
        <v>6911</v>
      </c>
      <c r="B923" s="1" t="s">
        <v>6892</v>
      </c>
      <c r="C923" s="1" t="s">
        <v>2</v>
      </c>
      <c r="D923" s="4">
        <v>20</v>
      </c>
      <c r="E923" s="4"/>
      <c r="F923" s="4"/>
      <c r="G923" s="1"/>
      <c r="H923" s="1"/>
      <c r="I923" s="4">
        <v>20</v>
      </c>
      <c r="J923" s="4" t="s">
        <v>80</v>
      </c>
      <c r="K923" s="1" t="s">
        <v>28</v>
      </c>
      <c r="L923" s="1" t="s">
        <v>66</v>
      </c>
      <c r="M923" s="1"/>
      <c r="N923" s="1" t="s">
        <v>30</v>
      </c>
      <c r="O923" s="4">
        <v>28697302</v>
      </c>
      <c r="P923" s="1" t="s">
        <v>5631</v>
      </c>
      <c r="Q923" s="1"/>
      <c r="R923" s="1"/>
      <c r="S923" s="1" t="s">
        <v>1408</v>
      </c>
      <c r="T923" s="1"/>
      <c r="U923" s="1" t="s">
        <v>6003</v>
      </c>
      <c r="V923" s="4"/>
      <c r="W923" s="1" t="s">
        <v>6004</v>
      </c>
      <c r="X923" s="1"/>
      <c r="Y923" s="1" t="s">
        <v>5748</v>
      </c>
      <c r="Z923" s="1">
        <v>351.49400000000009</v>
      </c>
      <c r="AA923" s="1" t="s">
        <v>6005</v>
      </c>
      <c r="AB923" s="1" t="s">
        <v>6006</v>
      </c>
      <c r="AC923" s="5" t="s">
        <v>6007</v>
      </c>
      <c r="AD923" s="1">
        <v>26</v>
      </c>
      <c r="AE923" s="1">
        <v>5</v>
      </c>
      <c r="AF923" s="1">
        <v>4.8304200000000046</v>
      </c>
      <c r="AG923" s="1"/>
      <c r="AH923" s="1">
        <v>46.92</v>
      </c>
      <c r="AI923" s="1">
        <v>1</v>
      </c>
      <c r="AJ923" s="1">
        <v>3</v>
      </c>
      <c r="AK923" s="1">
        <v>4</v>
      </c>
      <c r="AL923" s="1"/>
    </row>
    <row r="924" spans="1:38" x14ac:dyDescent="0.35">
      <c r="A924" s="1" t="s">
        <v>215</v>
      </c>
      <c r="B924" s="1" t="s">
        <v>1</v>
      </c>
      <c r="C924" s="1" t="s">
        <v>65</v>
      </c>
      <c r="D924" s="4">
        <v>20.100000000000001</v>
      </c>
      <c r="E924" s="4"/>
      <c r="F924" s="4"/>
      <c r="G924" s="1"/>
      <c r="H924" s="1"/>
      <c r="I924" s="4">
        <v>20.100000000000001</v>
      </c>
      <c r="J924" s="4" t="s">
        <v>80</v>
      </c>
      <c r="K924" s="1" t="s">
        <v>28</v>
      </c>
      <c r="L924" s="1" t="s">
        <v>66</v>
      </c>
      <c r="M924" s="1"/>
      <c r="N924" s="1" t="s">
        <v>30</v>
      </c>
      <c r="O924" s="4">
        <v>28697302</v>
      </c>
      <c r="P924" s="1" t="s">
        <v>5631</v>
      </c>
      <c r="Q924" s="1"/>
      <c r="R924" s="1"/>
      <c r="S924" s="1" t="s">
        <v>1408</v>
      </c>
      <c r="T924" s="1"/>
      <c r="U924" s="1" t="s">
        <v>6009</v>
      </c>
      <c r="V924" s="4"/>
      <c r="W924" s="1" t="s">
        <v>6010</v>
      </c>
      <c r="X924" s="1"/>
      <c r="Y924" s="1" t="s">
        <v>5720</v>
      </c>
      <c r="Z924" s="1">
        <v>337.82600000000002</v>
      </c>
      <c r="AA924" s="1" t="s">
        <v>6011</v>
      </c>
      <c r="AB924" s="1" t="s">
        <v>6012</v>
      </c>
      <c r="AC924" s="5" t="s">
        <v>6013</v>
      </c>
      <c r="AD924" s="1">
        <v>23</v>
      </c>
      <c r="AE924" s="1">
        <v>6</v>
      </c>
      <c r="AF924" s="1">
        <v>4.2113200000000033</v>
      </c>
      <c r="AG924" s="1"/>
      <c r="AH924" s="1">
        <v>46.92</v>
      </c>
      <c r="AI924" s="1">
        <v>1</v>
      </c>
      <c r="AJ924" s="1">
        <v>3</v>
      </c>
      <c r="AK924" s="1">
        <v>2</v>
      </c>
      <c r="AL924" s="1"/>
    </row>
    <row r="925" spans="1:38" x14ac:dyDescent="0.35">
      <c r="A925" s="1" t="s">
        <v>2310</v>
      </c>
      <c r="B925" s="1" t="s">
        <v>2308</v>
      </c>
      <c r="C925" s="1" t="s">
        <v>2</v>
      </c>
      <c r="D925" s="4">
        <v>20.2</v>
      </c>
      <c r="E925" s="4"/>
      <c r="F925" s="4"/>
      <c r="G925" s="1"/>
      <c r="H925" s="1"/>
      <c r="I925" s="4">
        <v>20.2</v>
      </c>
      <c r="J925" s="4" t="s">
        <v>80</v>
      </c>
      <c r="K925" s="1" t="s">
        <v>28</v>
      </c>
      <c r="L925" s="1" t="s">
        <v>66</v>
      </c>
      <c r="M925" s="1"/>
      <c r="N925" s="1" t="s">
        <v>30</v>
      </c>
      <c r="O925" s="4">
        <v>28697302</v>
      </c>
      <c r="P925" s="1" t="s">
        <v>5631</v>
      </c>
      <c r="Q925" s="1"/>
      <c r="R925" s="1"/>
      <c r="S925" s="1" t="s">
        <v>1408</v>
      </c>
      <c r="T925" s="1"/>
      <c r="U925" s="1" t="s">
        <v>6015</v>
      </c>
      <c r="V925" s="4"/>
      <c r="W925" s="1" t="s">
        <v>6016</v>
      </c>
      <c r="X925" s="1"/>
      <c r="Y925" s="1" t="s">
        <v>5687</v>
      </c>
      <c r="Z925" s="1">
        <v>323.79899999999998</v>
      </c>
      <c r="AA925" s="1" t="s">
        <v>6017</v>
      </c>
      <c r="AB925" s="1" t="s">
        <v>6018</v>
      </c>
      <c r="AC925" s="5" t="s">
        <v>6019</v>
      </c>
      <c r="AD925" s="1">
        <v>22</v>
      </c>
      <c r="AE925" s="1">
        <v>5</v>
      </c>
      <c r="AF925" s="1">
        <v>4.1362200000000033</v>
      </c>
      <c r="AG925" s="1"/>
      <c r="AH925" s="1">
        <v>46.92</v>
      </c>
      <c r="AI925" s="1">
        <v>1</v>
      </c>
      <c r="AJ925" s="1">
        <v>3</v>
      </c>
      <c r="AK925" s="1">
        <v>2</v>
      </c>
      <c r="AL925" s="1" t="s">
        <v>4799</v>
      </c>
    </row>
    <row r="926" spans="1:38" x14ac:dyDescent="0.35">
      <c r="A926" s="1" t="s">
        <v>3646</v>
      </c>
      <c r="B926" s="1" t="s">
        <v>3635</v>
      </c>
      <c r="C926" s="1" t="s">
        <v>27</v>
      </c>
      <c r="D926" s="4">
        <v>20.8</v>
      </c>
      <c r="E926" s="4"/>
      <c r="F926" s="4"/>
      <c r="G926" s="1"/>
      <c r="H926" s="1"/>
      <c r="I926" s="4">
        <v>20.8</v>
      </c>
      <c r="J926" s="4" t="s">
        <v>80</v>
      </c>
      <c r="K926" s="1" t="s">
        <v>28</v>
      </c>
      <c r="L926" s="1" t="s">
        <v>66</v>
      </c>
      <c r="M926" s="1"/>
      <c r="N926" s="1" t="s">
        <v>30</v>
      </c>
      <c r="O926" s="4">
        <v>28697302</v>
      </c>
      <c r="P926" s="1" t="s">
        <v>5631</v>
      </c>
      <c r="Q926" s="1"/>
      <c r="R926" s="1"/>
      <c r="S926" s="1" t="s">
        <v>1408</v>
      </c>
      <c r="T926" s="1"/>
      <c r="U926" s="1" t="s">
        <v>6021</v>
      </c>
      <c r="V926" s="4"/>
      <c r="W926" s="1" t="s">
        <v>6022</v>
      </c>
      <c r="X926" s="1"/>
      <c r="Y926" s="1" t="s">
        <v>5687</v>
      </c>
      <c r="Z926" s="1">
        <v>323.79899999999998</v>
      </c>
      <c r="AA926" s="1" t="s">
        <v>6023</v>
      </c>
      <c r="AB926" s="1" t="s">
        <v>6024</v>
      </c>
      <c r="AC926" s="5" t="s">
        <v>6025</v>
      </c>
      <c r="AD926" s="1">
        <v>22</v>
      </c>
      <c r="AE926" s="1">
        <v>6</v>
      </c>
      <c r="AF926" s="1">
        <v>3.9653200000000028</v>
      </c>
      <c r="AG926" s="1"/>
      <c r="AH926" s="1">
        <v>46.92</v>
      </c>
      <c r="AI926" s="1">
        <v>1</v>
      </c>
      <c r="AJ926" s="1">
        <v>3</v>
      </c>
      <c r="AK926" s="1">
        <v>2</v>
      </c>
      <c r="AL926" s="1" t="s">
        <v>4799</v>
      </c>
    </row>
    <row r="927" spans="1:38" x14ac:dyDescent="0.35">
      <c r="A927" s="1" t="s">
        <v>7151</v>
      </c>
      <c r="B927" s="1" t="s">
        <v>7150</v>
      </c>
      <c r="C927" s="1" t="s">
        <v>2</v>
      </c>
      <c r="D927" s="4">
        <v>20.9</v>
      </c>
      <c r="E927" s="4"/>
      <c r="F927" s="4"/>
      <c r="G927" s="1"/>
      <c r="H927" s="1"/>
      <c r="I927" s="4">
        <v>20.9</v>
      </c>
      <c r="J927" s="4" t="s">
        <v>1405</v>
      </c>
      <c r="K927" s="1" t="s">
        <v>2329</v>
      </c>
      <c r="L927" s="1" t="s">
        <v>44</v>
      </c>
      <c r="M927" s="1"/>
      <c r="N927" s="1" t="s">
        <v>46</v>
      </c>
      <c r="O927" s="4">
        <v>30136838</v>
      </c>
      <c r="P927" s="1" t="s">
        <v>2330</v>
      </c>
      <c r="Q927" s="1"/>
      <c r="R927" s="1"/>
      <c r="S927" s="1" t="s">
        <v>8</v>
      </c>
      <c r="T927" s="1"/>
      <c r="U927" s="1" t="s">
        <v>2331</v>
      </c>
      <c r="V927" s="4">
        <v>52417637</v>
      </c>
      <c r="W927" s="1" t="s">
        <v>2332</v>
      </c>
      <c r="X927" s="1" t="s">
        <v>2333</v>
      </c>
      <c r="Y927" s="1" t="s">
        <v>2334</v>
      </c>
      <c r="Z927" s="1">
        <v>384.4</v>
      </c>
      <c r="AA927" s="1" t="s">
        <v>2335</v>
      </c>
      <c r="AB927" s="1" t="s">
        <v>2336</v>
      </c>
      <c r="AC927" s="5" t="s">
        <v>2337</v>
      </c>
      <c r="AD927" s="1">
        <v>29</v>
      </c>
      <c r="AE927" s="1">
        <v>3</v>
      </c>
      <c r="AF927" s="1">
        <v>2.1</v>
      </c>
      <c r="AG927" s="1">
        <v>596</v>
      </c>
      <c r="AH927" s="1">
        <v>68.8</v>
      </c>
      <c r="AI927" s="1">
        <v>0</v>
      </c>
      <c r="AJ927" s="1">
        <v>4</v>
      </c>
      <c r="AK927" s="1">
        <v>5</v>
      </c>
      <c r="AL927" s="1" t="s">
        <v>2338</v>
      </c>
    </row>
    <row r="928" spans="1:38" x14ac:dyDescent="0.35">
      <c r="A928" s="1" t="s">
        <v>3516</v>
      </c>
      <c r="B928" s="1" t="s">
        <v>3485</v>
      </c>
      <c r="C928" s="1" t="s">
        <v>2</v>
      </c>
      <c r="D928" s="4">
        <v>21.3</v>
      </c>
      <c r="E928" s="4"/>
      <c r="F928" s="4"/>
      <c r="G928" s="1"/>
      <c r="H928" s="1"/>
      <c r="I928" s="4">
        <v>21.3</v>
      </c>
      <c r="J928" s="4" t="s">
        <v>3</v>
      </c>
      <c r="K928" s="1" t="s">
        <v>361</v>
      </c>
      <c r="L928" s="1" t="s">
        <v>44</v>
      </c>
      <c r="M928" s="1"/>
      <c r="N928" s="1" t="s">
        <v>30</v>
      </c>
      <c r="O928" s="4">
        <v>34503975</v>
      </c>
      <c r="P928" s="1" t="s">
        <v>6229</v>
      </c>
      <c r="Q928" s="1"/>
      <c r="R928" s="1"/>
      <c r="S928" s="1" t="s">
        <v>8</v>
      </c>
      <c r="T928" s="1"/>
      <c r="U928" s="1" t="s">
        <v>5518</v>
      </c>
      <c r="V928" s="4">
        <v>71812793</v>
      </c>
      <c r="W928" s="1" t="s">
        <v>5520</v>
      </c>
      <c r="X928" s="1" t="s">
        <v>5521</v>
      </c>
      <c r="Y928" s="1" t="s">
        <v>5522</v>
      </c>
      <c r="Z928" s="1">
        <v>334.4</v>
      </c>
      <c r="AA928" s="1" t="s">
        <v>5523</v>
      </c>
      <c r="AB928" s="1" t="s">
        <v>5524</v>
      </c>
      <c r="AC928" s="5" t="s">
        <v>5525</v>
      </c>
      <c r="AD928" s="1">
        <v>25</v>
      </c>
      <c r="AE928" s="1">
        <v>4</v>
      </c>
      <c r="AF928" s="1">
        <v>4.3</v>
      </c>
      <c r="AG928" s="1">
        <v>435</v>
      </c>
      <c r="AH928" s="1">
        <v>59</v>
      </c>
      <c r="AI928" s="1">
        <v>2</v>
      </c>
      <c r="AJ928" s="1">
        <v>2</v>
      </c>
      <c r="AK928" s="1">
        <v>3</v>
      </c>
      <c r="AL928" s="1" t="s">
        <v>5526</v>
      </c>
    </row>
    <row r="929" spans="1:38" x14ac:dyDescent="0.35">
      <c r="A929" s="1" t="s">
        <v>5264</v>
      </c>
      <c r="B929" s="1" t="s">
        <v>5265</v>
      </c>
      <c r="C929" s="1" t="s">
        <v>2</v>
      </c>
      <c r="D929" s="4"/>
      <c r="E929" s="4"/>
      <c r="F929" s="4">
        <v>22.1</v>
      </c>
      <c r="G929" s="1"/>
      <c r="H929" s="1"/>
      <c r="I929" s="4">
        <v>22.1</v>
      </c>
      <c r="J929" s="4" t="s">
        <v>3</v>
      </c>
      <c r="K929" s="1" t="s">
        <v>2643</v>
      </c>
      <c r="L929" s="1" t="s">
        <v>454</v>
      </c>
      <c r="M929" s="1" t="s">
        <v>441</v>
      </c>
      <c r="N929" s="1"/>
      <c r="O929" s="4">
        <v>17534603</v>
      </c>
      <c r="P929" s="1" t="s">
        <v>2644</v>
      </c>
      <c r="Q929" s="1"/>
      <c r="R929" s="1"/>
      <c r="S929" s="1" t="s">
        <v>8</v>
      </c>
      <c r="T929" s="1"/>
      <c r="U929" s="1"/>
      <c r="V929" s="4"/>
      <c r="W929" s="1"/>
      <c r="X929" s="1" t="s">
        <v>2645</v>
      </c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x14ac:dyDescent="0.35">
      <c r="A930" s="1" t="s">
        <v>6521</v>
      </c>
      <c r="B930" s="1" t="s">
        <v>6522</v>
      </c>
      <c r="C930" s="1" t="s">
        <v>65</v>
      </c>
      <c r="D930" s="4"/>
      <c r="E930" s="4"/>
      <c r="F930" s="4">
        <v>22.3</v>
      </c>
      <c r="G930" s="1"/>
      <c r="H930" s="1"/>
      <c r="I930" s="4">
        <v>22.3</v>
      </c>
      <c r="J930" s="4" t="s">
        <v>3</v>
      </c>
      <c r="K930" s="1" t="s">
        <v>269</v>
      </c>
      <c r="L930" s="1" t="s">
        <v>315</v>
      </c>
      <c r="M930" s="1" t="s">
        <v>441</v>
      </c>
      <c r="N930" s="1"/>
      <c r="O930" s="4">
        <v>28365825</v>
      </c>
      <c r="P930" s="1" t="s">
        <v>2647</v>
      </c>
      <c r="Q930" s="1"/>
      <c r="R930" s="1"/>
      <c r="S930" s="1" t="s">
        <v>8</v>
      </c>
      <c r="T930" s="1"/>
      <c r="U930" s="1" t="s">
        <v>2648</v>
      </c>
      <c r="V930" s="4">
        <v>9852185</v>
      </c>
      <c r="W930" s="1" t="s">
        <v>2649</v>
      </c>
      <c r="X930" s="1" t="s">
        <v>2650</v>
      </c>
      <c r="Y930" s="1" t="s">
        <v>2651</v>
      </c>
      <c r="Z930" s="1">
        <v>628.70000000000005</v>
      </c>
      <c r="AA930" s="1" t="s">
        <v>2652</v>
      </c>
      <c r="AB930" s="1" t="s">
        <v>2653</v>
      </c>
      <c r="AC930" s="5" t="s">
        <v>2654</v>
      </c>
      <c r="AD930" s="1">
        <v>46</v>
      </c>
      <c r="AE930" s="1">
        <v>8</v>
      </c>
      <c r="AF930" s="1">
        <v>7.3</v>
      </c>
      <c r="AG930" s="1">
        <v>1490</v>
      </c>
      <c r="AH930" s="1">
        <v>119</v>
      </c>
      <c r="AI930" s="1">
        <v>2</v>
      </c>
      <c r="AJ930" s="1">
        <v>8</v>
      </c>
      <c r="AK930" s="1">
        <v>7</v>
      </c>
      <c r="AL930" s="1" t="s">
        <v>2655</v>
      </c>
    </row>
    <row r="931" spans="1:38" x14ac:dyDescent="0.35">
      <c r="A931" s="1" t="s">
        <v>3946</v>
      </c>
      <c r="B931" s="1" t="s">
        <v>3787</v>
      </c>
      <c r="C931" s="1" t="s">
        <v>2</v>
      </c>
      <c r="D931" s="4">
        <v>22.6</v>
      </c>
      <c r="E931" s="4"/>
      <c r="F931" s="4"/>
      <c r="G931" s="1"/>
      <c r="H931" s="1"/>
      <c r="I931" s="4">
        <v>22.6</v>
      </c>
      <c r="J931" s="4" t="s">
        <v>1405</v>
      </c>
      <c r="K931" s="1" t="s">
        <v>6347</v>
      </c>
      <c r="L931" s="1" t="s">
        <v>2210</v>
      </c>
      <c r="M931" s="1" t="s">
        <v>326</v>
      </c>
      <c r="N931" s="1"/>
      <c r="O931" s="4">
        <v>16891768</v>
      </c>
      <c r="P931" s="1" t="s">
        <v>6348</v>
      </c>
      <c r="Q931" s="1"/>
      <c r="R931" s="1"/>
      <c r="S931" s="1" t="s">
        <v>8</v>
      </c>
      <c r="T931" s="1"/>
      <c r="U931" s="1" t="s">
        <v>6349</v>
      </c>
      <c r="V931" s="4" t="s">
        <v>6350</v>
      </c>
      <c r="W931" s="1" t="s">
        <v>6351</v>
      </c>
      <c r="X931" s="1" t="s">
        <v>6352</v>
      </c>
      <c r="Y931" s="1" t="s">
        <v>6353</v>
      </c>
      <c r="Z931" s="1">
        <v>441.5</v>
      </c>
      <c r="AA931" s="1" t="s">
        <v>6354</v>
      </c>
      <c r="AB931" s="1" t="s">
        <v>6355</v>
      </c>
      <c r="AC931" s="5" t="s">
        <v>6356</v>
      </c>
      <c r="AD931" s="1">
        <v>32</v>
      </c>
      <c r="AE931" s="1">
        <v>6</v>
      </c>
      <c r="AF931" s="1">
        <v>2.7</v>
      </c>
      <c r="AG931" s="1">
        <v>686</v>
      </c>
      <c r="AH931" s="1">
        <v>126</v>
      </c>
      <c r="AI931" s="1">
        <v>3</v>
      </c>
      <c r="AJ931" s="1">
        <v>7</v>
      </c>
      <c r="AK931" s="1">
        <v>4</v>
      </c>
      <c r="AL931" s="1" t="s">
        <v>6357</v>
      </c>
    </row>
    <row r="932" spans="1:38" x14ac:dyDescent="0.35">
      <c r="A932" s="1" t="s">
        <v>4157</v>
      </c>
      <c r="B932" s="1" t="s">
        <v>3787</v>
      </c>
      <c r="C932" s="1" t="s">
        <v>2</v>
      </c>
      <c r="D932" s="4">
        <v>22.9</v>
      </c>
      <c r="E932" s="4"/>
      <c r="F932" s="4"/>
      <c r="G932" s="1"/>
      <c r="H932" s="1"/>
      <c r="I932" s="4">
        <v>22.9</v>
      </c>
      <c r="J932" s="4" t="s">
        <v>3</v>
      </c>
      <c r="K932" s="1" t="s">
        <v>361</v>
      </c>
      <c r="L932" s="1" t="s">
        <v>5218</v>
      </c>
      <c r="M932" s="1" t="s">
        <v>441</v>
      </c>
      <c r="N932" s="1"/>
      <c r="O932" s="4">
        <v>17072103</v>
      </c>
      <c r="P932" s="1" t="s">
        <v>6231</v>
      </c>
      <c r="Q932" s="1"/>
      <c r="R932" s="1"/>
      <c r="S932" s="1" t="s">
        <v>8</v>
      </c>
      <c r="T932" s="1"/>
      <c r="U932" s="1" t="s">
        <v>6232</v>
      </c>
      <c r="V932" s="4">
        <v>43815</v>
      </c>
      <c r="W932" s="1" t="s">
        <v>6233</v>
      </c>
      <c r="X932" s="1" t="s">
        <v>6234</v>
      </c>
      <c r="Y932" s="1" t="s">
        <v>6235</v>
      </c>
      <c r="Z932" s="1">
        <v>329.4</v>
      </c>
      <c r="AA932" s="1" t="s">
        <v>6236</v>
      </c>
      <c r="AB932" s="1" t="s">
        <v>6237</v>
      </c>
      <c r="AC932" s="5" t="s">
        <v>6238</v>
      </c>
      <c r="AD932" s="1">
        <v>24</v>
      </c>
      <c r="AE932" s="1">
        <v>4</v>
      </c>
      <c r="AF932" s="1">
        <v>3.5</v>
      </c>
      <c r="AG932" s="1">
        <v>402</v>
      </c>
      <c r="AH932" s="1">
        <v>39.700000000000003</v>
      </c>
      <c r="AI932" s="1">
        <v>1</v>
      </c>
      <c r="AJ932" s="1">
        <v>5</v>
      </c>
      <c r="AK932" s="1">
        <v>4</v>
      </c>
      <c r="AL932" s="1" t="s">
        <v>6239</v>
      </c>
    </row>
    <row r="933" spans="1:38" x14ac:dyDescent="0.35">
      <c r="A933" s="1" t="s">
        <v>4132</v>
      </c>
      <c r="B933" s="1" t="s">
        <v>3787</v>
      </c>
      <c r="C933" s="1" t="s">
        <v>2</v>
      </c>
      <c r="D933" s="4">
        <v>23.6</v>
      </c>
      <c r="E933" s="4"/>
      <c r="F933" s="4"/>
      <c r="G933" s="1"/>
      <c r="H933" s="1"/>
      <c r="I933" s="4">
        <v>23.6</v>
      </c>
      <c r="J933" s="4" t="s">
        <v>3</v>
      </c>
      <c r="K933" s="1" t="s">
        <v>3460</v>
      </c>
      <c r="L933" s="1" t="s">
        <v>44</v>
      </c>
      <c r="M933" s="1"/>
      <c r="N933" s="1" t="s">
        <v>30</v>
      </c>
      <c r="O933" s="4">
        <v>31953327</v>
      </c>
      <c r="P933" s="1" t="s">
        <v>6204</v>
      </c>
      <c r="Q933" s="1"/>
      <c r="R933" s="1"/>
      <c r="S933" s="1" t="s">
        <v>8</v>
      </c>
      <c r="T933" s="1"/>
      <c r="U933" s="1" t="s">
        <v>6213</v>
      </c>
      <c r="V933" s="4">
        <v>150441073</v>
      </c>
      <c r="W933" s="1" t="s">
        <v>6214</v>
      </c>
      <c r="X933" s="1" t="s">
        <v>6215</v>
      </c>
      <c r="Y933" s="1" t="s">
        <v>6216</v>
      </c>
      <c r="Z933" s="1">
        <v>377.3</v>
      </c>
      <c r="AA933" s="1" t="s">
        <v>6217</v>
      </c>
      <c r="AB933" s="1" t="s">
        <v>6218</v>
      </c>
      <c r="AC933" s="5" t="s">
        <v>6219</v>
      </c>
      <c r="AD933" s="1">
        <v>22</v>
      </c>
      <c r="AE933" s="1">
        <v>3</v>
      </c>
      <c r="AF933" s="1">
        <v>4.2</v>
      </c>
      <c r="AG933" s="1">
        <v>394</v>
      </c>
      <c r="AH933" s="1">
        <v>87.2</v>
      </c>
      <c r="AI933" s="1">
        <v>2</v>
      </c>
      <c r="AJ933" s="1">
        <v>3</v>
      </c>
      <c r="AK933" s="1">
        <v>3</v>
      </c>
      <c r="AL933" s="1" t="s">
        <v>6220</v>
      </c>
    </row>
    <row r="934" spans="1:38" x14ac:dyDescent="0.35">
      <c r="A934" s="1" t="s">
        <v>2968</v>
      </c>
      <c r="B934" s="1" t="s">
        <v>2967</v>
      </c>
      <c r="C934" s="1" t="s">
        <v>2</v>
      </c>
      <c r="D934" s="4">
        <v>23.9</v>
      </c>
      <c r="E934" s="4"/>
      <c r="F934" s="4"/>
      <c r="G934" s="1"/>
      <c r="H934" s="1"/>
      <c r="I934" s="4">
        <v>23.9</v>
      </c>
      <c r="J934" s="4" t="s">
        <v>3</v>
      </c>
      <c r="K934" s="1" t="s">
        <v>471</v>
      </c>
      <c r="L934" s="1" t="s">
        <v>44</v>
      </c>
      <c r="M934" s="1"/>
      <c r="N934" s="1" t="s">
        <v>4789</v>
      </c>
      <c r="O934" s="4">
        <v>37392819</v>
      </c>
      <c r="P934" s="1" t="s">
        <v>4790</v>
      </c>
      <c r="Q934" s="1"/>
      <c r="R934" s="1"/>
      <c r="S934" s="1" t="s">
        <v>8</v>
      </c>
      <c r="T934" s="1"/>
      <c r="U934" s="1" t="s">
        <v>6363</v>
      </c>
      <c r="V934" s="4" t="s">
        <v>6364</v>
      </c>
      <c r="W934" s="1" t="s">
        <v>6365</v>
      </c>
      <c r="X934" s="1" t="s">
        <v>6366</v>
      </c>
      <c r="Y934" s="1" t="s">
        <v>6367</v>
      </c>
      <c r="Z934" s="1">
        <v>114.1</v>
      </c>
      <c r="AA934" s="1" t="s">
        <v>6368</v>
      </c>
      <c r="AB934" s="1" t="s">
        <v>6369</v>
      </c>
      <c r="AC934" s="1" t="s">
        <v>6370</v>
      </c>
      <c r="AD934" s="1">
        <v>8</v>
      </c>
      <c r="AE934" s="1">
        <v>1</v>
      </c>
      <c r="AF934" s="1">
        <v>-1.4</v>
      </c>
      <c r="AG934" s="1">
        <v>141</v>
      </c>
      <c r="AH934" s="1">
        <v>64.400000000000006</v>
      </c>
      <c r="AI934" s="1">
        <v>2</v>
      </c>
      <c r="AJ934" s="1">
        <v>3</v>
      </c>
      <c r="AK934" s="1">
        <v>1</v>
      </c>
      <c r="AL934" s="1" t="s">
        <v>6371</v>
      </c>
    </row>
    <row r="935" spans="1:38" x14ac:dyDescent="0.35">
      <c r="A935" s="1" t="s">
        <v>64</v>
      </c>
      <c r="B935" s="1" t="s">
        <v>1</v>
      </c>
      <c r="C935" s="1" t="s">
        <v>65</v>
      </c>
      <c r="D935" s="4"/>
      <c r="E935" s="4"/>
      <c r="F935" s="4">
        <v>24</v>
      </c>
      <c r="G935" s="1"/>
      <c r="H935" s="1"/>
      <c r="I935" s="4">
        <v>24</v>
      </c>
      <c r="J935" s="4" t="s">
        <v>3</v>
      </c>
      <c r="K935" s="1" t="s">
        <v>2618</v>
      </c>
      <c r="L935" s="1" t="s">
        <v>454</v>
      </c>
      <c r="M935" s="1" t="s">
        <v>441</v>
      </c>
      <c r="N935" s="1"/>
      <c r="O935" s="4">
        <v>22749993</v>
      </c>
      <c r="P935" s="1" t="s">
        <v>2619</v>
      </c>
      <c r="Q935" s="1"/>
      <c r="R935" s="1"/>
      <c r="S935" s="1" t="s">
        <v>8</v>
      </c>
      <c r="T935" s="1"/>
      <c r="U935" s="1" t="s">
        <v>2620</v>
      </c>
      <c r="V935" s="4">
        <v>9888075</v>
      </c>
      <c r="W935" s="1" t="s">
        <v>2621</v>
      </c>
      <c r="X935" s="1" t="s">
        <v>2622</v>
      </c>
      <c r="Y935" s="1" t="s">
        <v>2623</v>
      </c>
      <c r="Z935" s="1">
        <v>415.5</v>
      </c>
      <c r="AA935" s="1" t="s">
        <v>2624</v>
      </c>
      <c r="AB935" s="1" t="s">
        <v>2625</v>
      </c>
      <c r="AC935" s="5" t="s">
        <v>2626</v>
      </c>
      <c r="AD935" s="1">
        <v>30</v>
      </c>
      <c r="AE935" s="1">
        <v>8</v>
      </c>
      <c r="AF935" s="1"/>
      <c r="AG935" s="1">
        <v>433</v>
      </c>
      <c r="AH935" s="1">
        <v>116</v>
      </c>
      <c r="AI935" s="1">
        <v>4</v>
      </c>
      <c r="AJ935" s="1">
        <v>7</v>
      </c>
      <c r="AK935" s="1">
        <v>3</v>
      </c>
      <c r="AL935" s="1" t="s">
        <v>2627</v>
      </c>
    </row>
    <row r="936" spans="1:38" x14ac:dyDescent="0.35">
      <c r="A936" s="1" t="s">
        <v>7043</v>
      </c>
      <c r="B936" s="1" t="s">
        <v>6985</v>
      </c>
      <c r="C936" s="1" t="s">
        <v>2</v>
      </c>
      <c r="D936" s="4"/>
      <c r="E936" s="4"/>
      <c r="F936" s="4">
        <v>24</v>
      </c>
      <c r="G936" s="1"/>
      <c r="H936" s="1"/>
      <c r="I936" s="4">
        <v>24</v>
      </c>
      <c r="J936" s="4" t="s">
        <v>3</v>
      </c>
      <c r="K936" s="1" t="s">
        <v>1393</v>
      </c>
      <c r="L936" s="1" t="s">
        <v>1394</v>
      </c>
      <c r="M936" s="1" t="s">
        <v>326</v>
      </c>
      <c r="N936" s="1"/>
      <c r="O936" s="4">
        <v>20447386</v>
      </c>
      <c r="P936" s="1" t="s">
        <v>1395</v>
      </c>
      <c r="Q936" s="1"/>
      <c r="R936" s="1"/>
      <c r="S936" s="1" t="s">
        <v>8</v>
      </c>
      <c r="T936" s="1"/>
      <c r="U936" s="1" t="s">
        <v>1396</v>
      </c>
      <c r="V936" s="4">
        <v>3000715</v>
      </c>
      <c r="W936" s="1" t="s">
        <v>1397</v>
      </c>
      <c r="X936" s="1" t="s">
        <v>1398</v>
      </c>
      <c r="Y936" s="1" t="s">
        <v>1399</v>
      </c>
      <c r="Z936" s="1">
        <v>242.34</v>
      </c>
      <c r="AA936" s="1" t="s">
        <v>1400</v>
      </c>
      <c r="AB936" s="1" t="s">
        <v>1401</v>
      </c>
      <c r="AC936" s="5" t="s">
        <v>1402</v>
      </c>
      <c r="AD936" s="1">
        <v>16</v>
      </c>
      <c r="AE936" s="1">
        <v>4</v>
      </c>
      <c r="AF936" s="1">
        <v>2.9</v>
      </c>
      <c r="AG936" s="1">
        <v>308</v>
      </c>
      <c r="AH936" s="1">
        <v>90.3</v>
      </c>
      <c r="AI936" s="1">
        <v>2</v>
      </c>
      <c r="AJ936" s="1">
        <v>3</v>
      </c>
      <c r="AK936" s="1">
        <v>1</v>
      </c>
      <c r="AL936" s="1" t="s">
        <v>1403</v>
      </c>
    </row>
    <row r="937" spans="1:38" x14ac:dyDescent="0.35">
      <c r="A937" s="1" t="s">
        <v>487</v>
      </c>
      <c r="B937" s="1" t="s">
        <v>488</v>
      </c>
      <c r="C937" s="1" t="s">
        <v>27</v>
      </c>
      <c r="D937" s="4">
        <v>24</v>
      </c>
      <c r="E937" s="4"/>
      <c r="F937" s="4"/>
      <c r="G937" s="1"/>
      <c r="H937" s="1"/>
      <c r="I937" s="4">
        <v>24</v>
      </c>
      <c r="J937" s="4" t="s">
        <v>1405</v>
      </c>
      <c r="K937" s="1" t="s">
        <v>2329</v>
      </c>
      <c r="L937" s="1" t="s">
        <v>44</v>
      </c>
      <c r="M937" s="1"/>
      <c r="N937" s="1" t="s">
        <v>46</v>
      </c>
      <c r="O937" s="4">
        <v>30136838</v>
      </c>
      <c r="P937" s="1" t="s">
        <v>2330</v>
      </c>
      <c r="Q937" s="1"/>
      <c r="R937" s="1"/>
      <c r="S937" s="1" t="s">
        <v>8</v>
      </c>
      <c r="T937" s="1"/>
      <c r="U937" s="1" t="s">
        <v>2331</v>
      </c>
      <c r="V937" s="4">
        <v>52417637</v>
      </c>
      <c r="W937" s="1" t="s">
        <v>2332</v>
      </c>
      <c r="X937" s="1" t="s">
        <v>2333</v>
      </c>
      <c r="Y937" s="1" t="s">
        <v>2334</v>
      </c>
      <c r="Z937" s="1">
        <v>384.4</v>
      </c>
      <c r="AA937" s="1" t="s">
        <v>2335</v>
      </c>
      <c r="AB937" s="1" t="s">
        <v>2336</v>
      </c>
      <c r="AC937" s="5" t="s">
        <v>2337</v>
      </c>
      <c r="AD937" s="1">
        <v>29</v>
      </c>
      <c r="AE937" s="1">
        <v>3</v>
      </c>
      <c r="AF937" s="1">
        <v>2.1</v>
      </c>
      <c r="AG937" s="1">
        <v>596</v>
      </c>
      <c r="AH937" s="1">
        <v>68.8</v>
      </c>
      <c r="AI937" s="1">
        <v>0</v>
      </c>
      <c r="AJ937" s="1">
        <v>4</v>
      </c>
      <c r="AK937" s="1">
        <v>5</v>
      </c>
      <c r="AL937" s="1" t="s">
        <v>2338</v>
      </c>
    </row>
    <row r="938" spans="1:38" x14ac:dyDescent="0.35">
      <c r="A938" s="1" t="s">
        <v>2156</v>
      </c>
      <c r="B938" s="1" t="s">
        <v>500</v>
      </c>
      <c r="C938" s="1" t="s">
        <v>27</v>
      </c>
      <c r="D938" s="4">
        <v>24</v>
      </c>
      <c r="E938" s="4"/>
      <c r="F938" s="4"/>
      <c r="G938" s="1"/>
      <c r="H938" s="1"/>
      <c r="I938" s="4">
        <v>24</v>
      </c>
      <c r="J938" s="4" t="s">
        <v>80</v>
      </c>
      <c r="K938" s="1" t="s">
        <v>28</v>
      </c>
      <c r="L938" s="1" t="s">
        <v>66</v>
      </c>
      <c r="M938" s="1" t="s">
        <v>326</v>
      </c>
      <c r="N938" s="1" t="s">
        <v>46</v>
      </c>
      <c r="O938" s="4">
        <v>34458739</v>
      </c>
      <c r="P938" s="1" t="s">
        <v>6374</v>
      </c>
      <c r="Q938" s="1"/>
      <c r="R938" s="1"/>
      <c r="S938" s="1" t="s">
        <v>832</v>
      </c>
      <c r="T938" s="1"/>
      <c r="U938" s="1" t="s">
        <v>1807</v>
      </c>
      <c r="V938" s="4">
        <v>45283901</v>
      </c>
      <c r="W938" s="1" t="s">
        <v>1808</v>
      </c>
      <c r="X938" s="1" t="s">
        <v>1809</v>
      </c>
      <c r="Y938" s="1" t="s">
        <v>1810</v>
      </c>
      <c r="Z938" s="1">
        <v>418.3</v>
      </c>
      <c r="AA938" s="1" t="s">
        <v>1811</v>
      </c>
      <c r="AB938" s="1" t="s">
        <v>1812</v>
      </c>
      <c r="AC938" s="5" t="s">
        <v>1813</v>
      </c>
      <c r="AD938" s="1">
        <v>26</v>
      </c>
      <c r="AE938" s="1">
        <v>5</v>
      </c>
      <c r="AF938" s="1">
        <v>2.6</v>
      </c>
      <c r="AG938" s="1">
        <v>615</v>
      </c>
      <c r="AH938" s="1">
        <v>98.7</v>
      </c>
      <c r="AI938" s="1">
        <v>1</v>
      </c>
      <c r="AJ938" s="1">
        <v>5</v>
      </c>
      <c r="AK938" s="1">
        <v>3</v>
      </c>
      <c r="AL938" s="1" t="s">
        <v>1814</v>
      </c>
    </row>
    <row r="939" spans="1:38" x14ac:dyDescent="0.35">
      <c r="A939" s="1" t="s">
        <v>3539</v>
      </c>
      <c r="B939" s="1" t="s">
        <v>3485</v>
      </c>
      <c r="C939" s="1" t="s">
        <v>27</v>
      </c>
      <c r="D939" s="4">
        <v>24</v>
      </c>
      <c r="E939" s="4"/>
      <c r="F939" s="4"/>
      <c r="G939" s="1"/>
      <c r="H939" s="1"/>
      <c r="I939" s="4">
        <v>24</v>
      </c>
      <c r="J939" s="4" t="s">
        <v>2630</v>
      </c>
      <c r="K939" s="1" t="s">
        <v>2329</v>
      </c>
      <c r="L939" s="1" t="s">
        <v>5</v>
      </c>
      <c r="M939" s="1" t="s">
        <v>441</v>
      </c>
      <c r="N939" s="1"/>
      <c r="O939" s="4">
        <v>31116876</v>
      </c>
      <c r="P939" s="1" t="s">
        <v>5317</v>
      </c>
      <c r="Q939" s="1" t="s">
        <v>69</v>
      </c>
      <c r="R939" s="1" t="s">
        <v>6376</v>
      </c>
      <c r="S939" s="1" t="s">
        <v>8</v>
      </c>
      <c r="T939" s="1"/>
      <c r="U939" s="1" t="s">
        <v>317</v>
      </c>
      <c r="V939" s="4">
        <v>5405</v>
      </c>
      <c r="W939" s="1" t="s">
        <v>318</v>
      </c>
      <c r="X939" s="1" t="s">
        <v>319</v>
      </c>
      <c r="Y939" s="1" t="s">
        <v>320</v>
      </c>
      <c r="Z939" s="1">
        <v>471.7</v>
      </c>
      <c r="AA939" s="1" t="s">
        <v>321</v>
      </c>
      <c r="AB939" s="1" t="s">
        <v>322</v>
      </c>
      <c r="AC939" s="5" t="s">
        <v>323</v>
      </c>
      <c r="AD939" s="1">
        <v>35</v>
      </c>
      <c r="AE939" s="1">
        <v>9</v>
      </c>
      <c r="AF939" s="1">
        <v>6.6</v>
      </c>
      <c r="AG939" s="1">
        <v>582</v>
      </c>
      <c r="AH939" s="1">
        <v>43.7</v>
      </c>
      <c r="AI939" s="1">
        <v>2</v>
      </c>
      <c r="AJ939" s="1">
        <v>3</v>
      </c>
      <c r="AK939" s="1">
        <v>4</v>
      </c>
      <c r="AL939" s="1" t="s">
        <v>324</v>
      </c>
    </row>
    <row r="940" spans="1:38" x14ac:dyDescent="0.35">
      <c r="A940" s="1" t="s">
        <v>6950</v>
      </c>
      <c r="B940" s="1" t="s">
        <v>6892</v>
      </c>
      <c r="C940" s="1" t="s">
        <v>27</v>
      </c>
      <c r="D940" s="4">
        <v>24</v>
      </c>
      <c r="E940" s="4"/>
      <c r="F940" s="4"/>
      <c r="G940" s="1"/>
      <c r="H940" s="1"/>
      <c r="I940" s="4">
        <v>24</v>
      </c>
      <c r="J940" s="4" t="s">
        <v>29</v>
      </c>
      <c r="K940" s="1" t="s">
        <v>5108</v>
      </c>
      <c r="L940" s="1" t="s">
        <v>5109</v>
      </c>
      <c r="M940" s="1" t="s">
        <v>441</v>
      </c>
      <c r="N940" s="1"/>
      <c r="O940" s="4">
        <v>21391982</v>
      </c>
      <c r="P940" s="1" t="s">
        <v>5110</v>
      </c>
      <c r="Q940" s="1" t="s">
        <v>1831</v>
      </c>
      <c r="R940" s="1" t="s">
        <v>5120</v>
      </c>
      <c r="S940" s="1" t="s">
        <v>8</v>
      </c>
      <c r="T940" s="1"/>
      <c r="U940" s="1" t="s">
        <v>5121</v>
      </c>
      <c r="V940" s="4">
        <v>124870720</v>
      </c>
      <c r="W940" s="1" t="s">
        <v>5122</v>
      </c>
      <c r="X940" s="1" t="s">
        <v>5123</v>
      </c>
      <c r="Y940" s="1" t="s">
        <v>5124</v>
      </c>
      <c r="Z940" s="1">
        <v>875.1</v>
      </c>
      <c r="AA940" s="1" t="s">
        <v>5125</v>
      </c>
      <c r="AB940" s="1" t="s">
        <v>5126</v>
      </c>
      <c r="AC940" s="5" t="s">
        <v>5127</v>
      </c>
      <c r="AD940" s="1">
        <v>62</v>
      </c>
      <c r="AE940" s="1">
        <v>8</v>
      </c>
      <c r="AF940" s="1">
        <v>4.0999999999999996</v>
      </c>
      <c r="AG940" s="1">
        <v>1680</v>
      </c>
      <c r="AH940" s="1">
        <v>170</v>
      </c>
      <c r="AI940" s="1">
        <v>3</v>
      </c>
      <c r="AJ940" s="1">
        <v>14</v>
      </c>
      <c r="AK940" s="1">
        <v>7</v>
      </c>
      <c r="AL940" s="1" t="s">
        <v>5128</v>
      </c>
    </row>
    <row r="941" spans="1:38" x14ac:dyDescent="0.35">
      <c r="A941" s="1" t="s">
        <v>17</v>
      </c>
      <c r="B941" s="2" t="s">
        <v>1</v>
      </c>
      <c r="C941" s="1" t="s">
        <v>2</v>
      </c>
      <c r="D941" s="3"/>
      <c r="E941" s="4"/>
      <c r="F941" s="4">
        <v>25</v>
      </c>
      <c r="G941" s="1"/>
      <c r="H941" s="1"/>
      <c r="I941" s="4">
        <v>25</v>
      </c>
      <c r="J941" s="4" t="s">
        <v>3</v>
      </c>
      <c r="K941" s="1" t="s">
        <v>2660</v>
      </c>
      <c r="L941" s="1" t="s">
        <v>2661</v>
      </c>
      <c r="M941" s="1"/>
      <c r="N941" s="1" t="s">
        <v>46</v>
      </c>
      <c r="O941" s="4">
        <v>12909316</v>
      </c>
      <c r="P941" s="1" t="s">
        <v>2662</v>
      </c>
      <c r="Q941" s="1"/>
      <c r="R941" s="1"/>
      <c r="S941" s="1" t="s">
        <v>8</v>
      </c>
      <c r="T941" s="1"/>
      <c r="U941" s="1" t="s">
        <v>1521</v>
      </c>
      <c r="V941" s="4">
        <v>5355457</v>
      </c>
      <c r="W941" s="1" t="s">
        <v>1522</v>
      </c>
      <c r="X941" s="1" t="s">
        <v>1523</v>
      </c>
      <c r="Y941" s="1" t="s">
        <v>1524</v>
      </c>
      <c r="Z941" s="1">
        <v>137.33000000000001</v>
      </c>
      <c r="AA941" s="1" t="s">
        <v>1525</v>
      </c>
      <c r="AB941" s="1" t="s">
        <v>1526</v>
      </c>
      <c r="AC941" s="1" t="s">
        <v>1527</v>
      </c>
      <c r="AD941" s="1">
        <v>1</v>
      </c>
      <c r="AE941" s="1">
        <v>0</v>
      </c>
      <c r="AF941" s="1"/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 t="s">
        <v>1528</v>
      </c>
    </row>
    <row r="942" spans="1:38" x14ac:dyDescent="0.35">
      <c r="A942" s="1" t="s">
        <v>7097</v>
      </c>
      <c r="B942" s="2" t="s">
        <v>6985</v>
      </c>
      <c r="C942" s="1" t="s">
        <v>2</v>
      </c>
      <c r="D942" s="3"/>
      <c r="E942" s="4"/>
      <c r="F942" s="4">
        <v>25</v>
      </c>
      <c r="G942" s="1"/>
      <c r="H942" s="1"/>
      <c r="I942" s="4">
        <v>25</v>
      </c>
      <c r="J942" s="4" t="s">
        <v>3</v>
      </c>
      <c r="K942" s="1" t="s">
        <v>1518</v>
      </c>
      <c r="L942" s="1" t="s">
        <v>29</v>
      </c>
      <c r="M942" s="1"/>
      <c r="N942" s="1" t="s">
        <v>46</v>
      </c>
      <c r="O942" s="4">
        <v>21615117</v>
      </c>
      <c r="P942" s="1" t="s">
        <v>1519</v>
      </c>
      <c r="Q942" s="1" t="s">
        <v>69</v>
      </c>
      <c r="R942" s="1" t="s">
        <v>1520</v>
      </c>
      <c r="S942" s="1" t="s">
        <v>8</v>
      </c>
      <c r="T942" s="1"/>
      <c r="U942" s="1" t="s">
        <v>1531</v>
      </c>
      <c r="V942" s="4">
        <v>781301</v>
      </c>
      <c r="W942" s="1" t="s">
        <v>1532</v>
      </c>
      <c r="X942" s="1" t="s">
        <v>1533</v>
      </c>
      <c r="Y942" s="1" t="s">
        <v>1534</v>
      </c>
      <c r="Z942" s="1">
        <v>277.39999999999998</v>
      </c>
      <c r="AA942" s="1" t="s">
        <v>1535</v>
      </c>
      <c r="AB942" s="1" t="s">
        <v>1536</v>
      </c>
      <c r="AC942" s="5" t="s">
        <v>1537</v>
      </c>
      <c r="AD942" s="1">
        <v>21</v>
      </c>
      <c r="AE942" s="1">
        <v>5</v>
      </c>
      <c r="AF942" s="1">
        <v>4.0999999999999996</v>
      </c>
      <c r="AG942" s="1">
        <v>298</v>
      </c>
      <c r="AH942" s="1">
        <v>21.3</v>
      </c>
      <c r="AI942" s="1">
        <v>1</v>
      </c>
      <c r="AJ942" s="1">
        <v>2</v>
      </c>
      <c r="AK942" s="1">
        <v>3</v>
      </c>
      <c r="AL942" s="1" t="s">
        <v>1538</v>
      </c>
    </row>
    <row r="943" spans="1:38" x14ac:dyDescent="0.35">
      <c r="A943" s="1" t="s">
        <v>6391</v>
      </c>
      <c r="B943" s="1" t="s">
        <v>6392</v>
      </c>
      <c r="C943" s="1" t="s">
        <v>65</v>
      </c>
      <c r="D943" s="4"/>
      <c r="E943" s="4"/>
      <c r="F943" s="4">
        <v>25.1</v>
      </c>
      <c r="G943" s="1"/>
      <c r="H943" s="1"/>
      <c r="I943" s="4">
        <v>25.1</v>
      </c>
      <c r="J943" s="4" t="s">
        <v>3</v>
      </c>
      <c r="K943" s="1" t="s">
        <v>1518</v>
      </c>
      <c r="L943" s="1" t="s">
        <v>29</v>
      </c>
      <c r="M943" s="1"/>
      <c r="N943" s="1" t="s">
        <v>2666</v>
      </c>
      <c r="O943" s="4">
        <v>23625347</v>
      </c>
      <c r="P943" s="1" t="s">
        <v>2667</v>
      </c>
      <c r="Q943" s="1" t="s">
        <v>1831</v>
      </c>
      <c r="R943" s="1" t="s">
        <v>2668</v>
      </c>
      <c r="S943" s="1" t="s">
        <v>8</v>
      </c>
      <c r="T943" s="1"/>
      <c r="U943" s="1" t="s">
        <v>2265</v>
      </c>
      <c r="V943" s="4">
        <v>11752239</v>
      </c>
      <c r="W943" s="1" t="s">
        <v>2267</v>
      </c>
      <c r="X943" s="1" t="s">
        <v>2669</v>
      </c>
      <c r="Y943" s="1" t="s">
        <v>2269</v>
      </c>
      <c r="Z943" s="1">
        <v>492.6</v>
      </c>
      <c r="AA943" s="1" t="s">
        <v>2270</v>
      </c>
      <c r="AB943" s="1" t="s">
        <v>2670</v>
      </c>
      <c r="AC943" s="1" t="s">
        <v>2671</v>
      </c>
      <c r="AD943" s="1">
        <v>37</v>
      </c>
      <c r="AE943" s="1">
        <v>12</v>
      </c>
      <c r="AF943" s="1">
        <v>6.1</v>
      </c>
      <c r="AG943" s="1">
        <v>625</v>
      </c>
      <c r="AH943" s="1">
        <v>95.2</v>
      </c>
      <c r="AI943" s="1">
        <v>2</v>
      </c>
      <c r="AJ943" s="1">
        <v>4</v>
      </c>
      <c r="AK943" s="1">
        <v>4</v>
      </c>
      <c r="AL943" s="1" t="s">
        <v>2273</v>
      </c>
    </row>
    <row r="944" spans="1:38" x14ac:dyDescent="0.35">
      <c r="A944" s="1" t="s">
        <v>3031</v>
      </c>
      <c r="B944" s="1" t="s">
        <v>3032</v>
      </c>
      <c r="C944" s="1" t="s">
        <v>27</v>
      </c>
      <c r="D944" s="4">
        <v>25.7</v>
      </c>
      <c r="E944" s="4"/>
      <c r="F944" s="4"/>
      <c r="G944" s="1"/>
      <c r="H944" s="1"/>
      <c r="I944" s="4">
        <v>25.7</v>
      </c>
      <c r="J944" s="4" t="s">
        <v>3</v>
      </c>
      <c r="K944" s="1" t="s">
        <v>361</v>
      </c>
      <c r="L944" s="1" t="s">
        <v>5218</v>
      </c>
      <c r="M944" s="1" t="s">
        <v>441</v>
      </c>
      <c r="N944" s="1"/>
      <c r="O944" s="4">
        <v>17072103</v>
      </c>
      <c r="P944" s="1" t="s">
        <v>6231</v>
      </c>
      <c r="Q944" s="1"/>
      <c r="R944" s="1"/>
      <c r="S944" s="1" t="s">
        <v>8</v>
      </c>
      <c r="T944" s="1"/>
      <c r="U944" s="1" t="s">
        <v>6232</v>
      </c>
      <c r="V944" s="4">
        <v>43815</v>
      </c>
      <c r="W944" s="1" t="s">
        <v>6233</v>
      </c>
      <c r="X944" s="1" t="s">
        <v>6234</v>
      </c>
      <c r="Y944" s="1" t="s">
        <v>6235</v>
      </c>
      <c r="Z944" s="1">
        <v>329.4</v>
      </c>
      <c r="AA944" s="1" t="s">
        <v>6236</v>
      </c>
      <c r="AB944" s="1" t="s">
        <v>6237</v>
      </c>
      <c r="AC944" s="5" t="s">
        <v>6238</v>
      </c>
      <c r="AD944" s="1">
        <v>24</v>
      </c>
      <c r="AE944" s="1">
        <v>4</v>
      </c>
      <c r="AF944" s="1">
        <v>3.5</v>
      </c>
      <c r="AG944" s="1">
        <v>402</v>
      </c>
      <c r="AH944" s="1">
        <v>39.700000000000003</v>
      </c>
      <c r="AI944" s="1">
        <v>1</v>
      </c>
      <c r="AJ944" s="1">
        <v>5</v>
      </c>
      <c r="AK944" s="1">
        <v>4</v>
      </c>
      <c r="AL944" s="1" t="s">
        <v>6239</v>
      </c>
    </row>
    <row r="945" spans="1:38" x14ac:dyDescent="0.35">
      <c r="A945" s="1" t="s">
        <v>4159</v>
      </c>
      <c r="B945" s="1" t="s">
        <v>3787</v>
      </c>
      <c r="C945" s="1" t="s">
        <v>2</v>
      </c>
      <c r="D945" s="4">
        <v>26</v>
      </c>
      <c r="E945" s="4"/>
      <c r="F945" s="4"/>
      <c r="G945" s="1"/>
      <c r="H945" s="1"/>
      <c r="I945" s="4">
        <v>26</v>
      </c>
      <c r="J945" s="4" t="s">
        <v>3</v>
      </c>
      <c r="K945" s="1" t="s">
        <v>29</v>
      </c>
      <c r="L945" s="1" t="s">
        <v>29</v>
      </c>
      <c r="M945" s="1" t="s">
        <v>6381</v>
      </c>
      <c r="N945" s="1"/>
      <c r="O945" s="4">
        <v>28676630</v>
      </c>
      <c r="P945" s="1" t="s">
        <v>6382</v>
      </c>
      <c r="Q945" s="1"/>
      <c r="R945" s="1"/>
      <c r="S945" s="1" t="s">
        <v>8</v>
      </c>
      <c r="T945" s="1"/>
      <c r="U945" s="1" t="s">
        <v>6383</v>
      </c>
      <c r="V945" s="4">
        <v>24742074</v>
      </c>
      <c r="W945" s="1" t="s">
        <v>6384</v>
      </c>
      <c r="X945" s="1" t="s">
        <v>6385</v>
      </c>
      <c r="Y945" s="1" t="s">
        <v>6386</v>
      </c>
      <c r="Z945" s="1">
        <v>1042</v>
      </c>
      <c r="AA945" s="1" t="s">
        <v>6387</v>
      </c>
      <c r="AB945" s="1" t="s">
        <v>6388</v>
      </c>
      <c r="AC945" s="5" t="s">
        <v>6389</v>
      </c>
      <c r="AD945" s="1">
        <v>69</v>
      </c>
      <c r="AE945" s="1">
        <v>42</v>
      </c>
      <c r="AF945" s="1">
        <v>7.9</v>
      </c>
      <c r="AG945" s="1">
        <v>1600</v>
      </c>
      <c r="AH945" s="1">
        <v>317</v>
      </c>
      <c r="AI945" s="1">
        <v>3</v>
      </c>
      <c r="AJ945" s="1">
        <v>19</v>
      </c>
      <c r="AK945" s="1">
        <v>1</v>
      </c>
      <c r="AL945" s="1" t="s">
        <v>6390</v>
      </c>
    </row>
    <row r="946" spans="1:38" x14ac:dyDescent="0.35">
      <c r="A946" s="1" t="s">
        <v>260</v>
      </c>
      <c r="B946" s="1" t="s">
        <v>1</v>
      </c>
      <c r="C946" s="1" t="s">
        <v>65</v>
      </c>
      <c r="D946" s="4">
        <v>26.2</v>
      </c>
      <c r="E946" s="4"/>
      <c r="F946" s="4"/>
      <c r="G946" s="1"/>
      <c r="H946" s="1"/>
      <c r="I946" s="4">
        <v>26.2</v>
      </c>
      <c r="J946" s="4" t="s">
        <v>3</v>
      </c>
      <c r="K946" s="1" t="s">
        <v>29</v>
      </c>
      <c r="L946" s="1" t="s">
        <v>29</v>
      </c>
      <c r="M946" s="1" t="s">
        <v>6381</v>
      </c>
      <c r="N946" s="1"/>
      <c r="O946" s="4">
        <v>28676630</v>
      </c>
      <c r="P946" s="1" t="s">
        <v>6382</v>
      </c>
      <c r="Q946" s="1"/>
      <c r="R946" s="1"/>
      <c r="S946" s="1" t="s">
        <v>8</v>
      </c>
      <c r="T946" s="1"/>
      <c r="U946" s="1" t="s">
        <v>6383</v>
      </c>
      <c r="V946" s="4">
        <v>24742074</v>
      </c>
      <c r="W946" s="1" t="s">
        <v>6384</v>
      </c>
      <c r="X946" s="1" t="s">
        <v>6385</v>
      </c>
      <c r="Y946" s="1" t="s">
        <v>6386</v>
      </c>
      <c r="Z946" s="1">
        <v>1042</v>
      </c>
      <c r="AA946" s="1" t="s">
        <v>6387</v>
      </c>
      <c r="AB946" s="1" t="s">
        <v>6388</v>
      </c>
      <c r="AC946" s="5" t="s">
        <v>6389</v>
      </c>
      <c r="AD946" s="1">
        <v>69</v>
      </c>
      <c r="AE946" s="1">
        <v>42</v>
      </c>
      <c r="AF946" s="1">
        <v>7.9</v>
      </c>
      <c r="AG946" s="1">
        <v>1600</v>
      </c>
      <c r="AH946" s="1">
        <v>317</v>
      </c>
      <c r="AI946" s="1">
        <v>3</v>
      </c>
      <c r="AJ946" s="1">
        <v>19</v>
      </c>
      <c r="AK946" s="1">
        <v>1</v>
      </c>
      <c r="AL946" s="1" t="s">
        <v>6390</v>
      </c>
    </row>
    <row r="947" spans="1:38" x14ac:dyDescent="0.35">
      <c r="A947" s="1" t="s">
        <v>7277</v>
      </c>
      <c r="B947" s="1" t="s">
        <v>7276</v>
      </c>
      <c r="C947" s="1" t="s">
        <v>2</v>
      </c>
      <c r="D947" s="4"/>
      <c r="E947" s="4"/>
      <c r="F947" s="4">
        <v>27</v>
      </c>
      <c r="G947" s="1"/>
      <c r="H947" s="1"/>
      <c r="I947" s="4">
        <v>27</v>
      </c>
      <c r="J947" s="4" t="s">
        <v>3</v>
      </c>
      <c r="K947" s="1" t="s">
        <v>1518</v>
      </c>
      <c r="L947" s="1" t="s">
        <v>29</v>
      </c>
      <c r="M947" s="1"/>
      <c r="N947" s="1" t="s">
        <v>2666</v>
      </c>
      <c r="O947" s="4">
        <v>23625347</v>
      </c>
      <c r="P947" s="1" t="s">
        <v>2667</v>
      </c>
      <c r="Q947" s="1" t="s">
        <v>1831</v>
      </c>
      <c r="R947" s="1" t="s">
        <v>2668</v>
      </c>
      <c r="S947" s="1" t="s">
        <v>8</v>
      </c>
      <c r="T947" s="1"/>
      <c r="U947" s="1" t="s">
        <v>2265</v>
      </c>
      <c r="V947" s="4">
        <v>11752239</v>
      </c>
      <c r="W947" s="1" t="s">
        <v>2267</v>
      </c>
      <c r="X947" s="1" t="s">
        <v>2669</v>
      </c>
      <c r="Y947" s="1" t="s">
        <v>2269</v>
      </c>
      <c r="Z947" s="1">
        <v>492.6</v>
      </c>
      <c r="AA947" s="1" t="s">
        <v>2270</v>
      </c>
      <c r="AB947" s="1" t="s">
        <v>2670</v>
      </c>
      <c r="AC947" s="1" t="s">
        <v>2671</v>
      </c>
      <c r="AD947" s="1">
        <v>37</v>
      </c>
      <c r="AE947" s="1">
        <v>12</v>
      </c>
      <c r="AF947" s="1">
        <v>6.1</v>
      </c>
      <c r="AG947" s="1">
        <v>625</v>
      </c>
      <c r="AH947" s="1">
        <v>95.2</v>
      </c>
      <c r="AI947" s="1">
        <v>2</v>
      </c>
      <c r="AJ947" s="1">
        <v>4</v>
      </c>
      <c r="AK947" s="1">
        <v>4</v>
      </c>
      <c r="AL947" s="1" t="s">
        <v>2273</v>
      </c>
    </row>
    <row r="948" spans="1:38" x14ac:dyDescent="0.35">
      <c r="A948" s="1" t="s">
        <v>1862</v>
      </c>
      <c r="B948" s="1" t="s">
        <v>500</v>
      </c>
      <c r="C948" s="1" t="s">
        <v>2</v>
      </c>
      <c r="D948" s="4">
        <v>27</v>
      </c>
      <c r="E948" s="4"/>
      <c r="F948" s="4"/>
      <c r="G948" s="1"/>
      <c r="H948" s="1"/>
      <c r="I948" s="4">
        <v>27</v>
      </c>
      <c r="J948" s="4" t="s">
        <v>29</v>
      </c>
      <c r="K948" s="1" t="s">
        <v>5108</v>
      </c>
      <c r="L948" s="1" t="s">
        <v>5109</v>
      </c>
      <c r="M948" s="1" t="s">
        <v>441</v>
      </c>
      <c r="N948" s="1"/>
      <c r="O948" s="4">
        <v>21391982</v>
      </c>
      <c r="P948" s="1" t="s">
        <v>5110</v>
      </c>
      <c r="Q948" s="1" t="s">
        <v>1831</v>
      </c>
      <c r="R948" s="1" t="s">
        <v>5120</v>
      </c>
      <c r="S948" s="1" t="s">
        <v>8</v>
      </c>
      <c r="T948" s="1"/>
      <c r="U948" s="1" t="s">
        <v>5121</v>
      </c>
      <c r="V948" s="4">
        <v>124870720</v>
      </c>
      <c r="W948" s="1" t="s">
        <v>5122</v>
      </c>
      <c r="X948" s="1" t="s">
        <v>5123</v>
      </c>
      <c r="Y948" s="1" t="s">
        <v>5124</v>
      </c>
      <c r="Z948" s="1">
        <v>875.1</v>
      </c>
      <c r="AA948" s="1" t="s">
        <v>5125</v>
      </c>
      <c r="AB948" s="1" t="s">
        <v>5126</v>
      </c>
      <c r="AC948" s="5" t="s">
        <v>5127</v>
      </c>
      <c r="AD948" s="1">
        <v>62</v>
      </c>
      <c r="AE948" s="1">
        <v>8</v>
      </c>
      <c r="AF948" s="1">
        <v>4.0999999999999996</v>
      </c>
      <c r="AG948" s="1">
        <v>1680</v>
      </c>
      <c r="AH948" s="1">
        <v>170</v>
      </c>
      <c r="AI948" s="1">
        <v>3</v>
      </c>
      <c r="AJ948" s="1">
        <v>14</v>
      </c>
      <c r="AK948" s="1">
        <v>7</v>
      </c>
      <c r="AL948" s="1" t="s">
        <v>5128</v>
      </c>
    </row>
    <row r="949" spans="1:38" x14ac:dyDescent="0.35">
      <c r="A949" s="1" t="s">
        <v>2728</v>
      </c>
      <c r="B949" s="1" t="s">
        <v>2712</v>
      </c>
      <c r="C949" s="1" t="s">
        <v>27</v>
      </c>
      <c r="D949" s="4">
        <v>27.3</v>
      </c>
      <c r="E949" s="4"/>
      <c r="F949" s="4"/>
      <c r="G949" s="1"/>
      <c r="H949" s="1"/>
      <c r="I949" s="4">
        <v>27.3</v>
      </c>
      <c r="J949" s="4" t="s">
        <v>3</v>
      </c>
      <c r="K949" s="1" t="s">
        <v>4293</v>
      </c>
      <c r="L949" s="1" t="s">
        <v>66</v>
      </c>
      <c r="M949" s="1" t="s">
        <v>326</v>
      </c>
      <c r="N949" s="1"/>
      <c r="O949" s="4">
        <v>35525275</v>
      </c>
      <c r="P949" s="1" t="s">
        <v>6397</v>
      </c>
      <c r="Q949" s="1" t="s">
        <v>69</v>
      </c>
      <c r="R949" s="1" t="s">
        <v>6398</v>
      </c>
      <c r="S949" s="1" t="s">
        <v>8</v>
      </c>
      <c r="T949" s="1"/>
      <c r="U949" s="1" t="s">
        <v>6399</v>
      </c>
      <c r="V949" s="4" t="s">
        <v>6400</v>
      </c>
      <c r="W949" s="1" t="s">
        <v>6401</v>
      </c>
      <c r="X949" s="1" t="s">
        <v>6402</v>
      </c>
      <c r="Y949" s="1" t="s">
        <v>6403</v>
      </c>
      <c r="Z949" s="1">
        <v>467.5</v>
      </c>
      <c r="AA949" s="1" t="s">
        <v>6404</v>
      </c>
      <c r="AB949" s="1" t="s">
        <v>6405</v>
      </c>
      <c r="AC949" s="5" t="s">
        <v>6406</v>
      </c>
      <c r="AD949" s="1">
        <v>35</v>
      </c>
      <c r="AE949" s="1">
        <v>7</v>
      </c>
      <c r="AF949" s="1">
        <v>4.8</v>
      </c>
      <c r="AG949" s="1">
        <v>772</v>
      </c>
      <c r="AH949" s="1">
        <v>76.099999999999994</v>
      </c>
      <c r="AI949" s="1">
        <v>1</v>
      </c>
      <c r="AJ949" s="1">
        <v>5</v>
      </c>
      <c r="AK949" s="1">
        <v>5</v>
      </c>
      <c r="AL949" s="1"/>
    </row>
    <row r="950" spans="1:38" x14ac:dyDescent="0.35">
      <c r="A950" s="1" t="s">
        <v>4329</v>
      </c>
      <c r="B950" s="1" t="s">
        <v>4330</v>
      </c>
      <c r="C950" s="1" t="s">
        <v>27</v>
      </c>
      <c r="D950" s="4">
        <v>27.8</v>
      </c>
      <c r="E950" s="4"/>
      <c r="F950" s="4"/>
      <c r="G950" s="1"/>
      <c r="H950" s="1"/>
      <c r="I950" s="4">
        <v>27.8</v>
      </c>
      <c r="J950" s="4" t="s">
        <v>3</v>
      </c>
      <c r="K950" s="1" t="s">
        <v>4293</v>
      </c>
      <c r="L950" s="1" t="s">
        <v>66</v>
      </c>
      <c r="M950" s="1" t="s">
        <v>441</v>
      </c>
      <c r="N950" s="1"/>
      <c r="O950" s="4">
        <v>35525275</v>
      </c>
      <c r="P950" s="1" t="s">
        <v>6397</v>
      </c>
      <c r="Q950" s="1" t="s">
        <v>69</v>
      </c>
      <c r="R950" s="1" t="s">
        <v>6408</v>
      </c>
      <c r="S950" s="1" t="s">
        <v>8</v>
      </c>
      <c r="T950" s="1"/>
      <c r="U950" s="1" t="s">
        <v>6399</v>
      </c>
      <c r="V950" s="4" t="s">
        <v>6400</v>
      </c>
      <c r="W950" s="1" t="s">
        <v>6401</v>
      </c>
      <c r="X950" s="1" t="s">
        <v>6402</v>
      </c>
      <c r="Y950" s="1" t="s">
        <v>6403</v>
      </c>
      <c r="Z950" s="1">
        <v>467.5</v>
      </c>
      <c r="AA950" s="1" t="s">
        <v>6404</v>
      </c>
      <c r="AB950" s="1" t="s">
        <v>6405</v>
      </c>
      <c r="AC950" s="5" t="s">
        <v>6406</v>
      </c>
      <c r="AD950" s="1">
        <v>35</v>
      </c>
      <c r="AE950" s="1">
        <v>7</v>
      </c>
      <c r="AF950" s="1">
        <v>4.8</v>
      </c>
      <c r="AG950" s="1">
        <v>772</v>
      </c>
      <c r="AH950" s="1">
        <v>76.099999999999994</v>
      </c>
      <c r="AI950" s="1">
        <v>1</v>
      </c>
      <c r="AJ950" s="1">
        <v>5</v>
      </c>
      <c r="AK950" s="1">
        <v>5</v>
      </c>
      <c r="AL950" s="1"/>
    </row>
    <row r="951" spans="1:38" x14ac:dyDescent="0.35">
      <c r="A951" s="1" t="s">
        <v>4341</v>
      </c>
      <c r="B951" s="1" t="s">
        <v>4330</v>
      </c>
      <c r="C951" s="1" t="s">
        <v>27</v>
      </c>
      <c r="D951" s="4">
        <v>27.8</v>
      </c>
      <c r="E951" s="4"/>
      <c r="F951" s="4"/>
      <c r="G951" s="1"/>
      <c r="H951" s="1"/>
      <c r="I951" s="4">
        <v>27.8</v>
      </c>
      <c r="J951" s="4" t="s">
        <v>1405</v>
      </c>
      <c r="K951" s="1" t="s">
        <v>28</v>
      </c>
      <c r="L951" s="1" t="s">
        <v>66</v>
      </c>
      <c r="M951" s="1"/>
      <c r="N951" s="1" t="s">
        <v>30</v>
      </c>
      <c r="O951" s="4">
        <v>30718161</v>
      </c>
      <c r="P951" s="1" t="s">
        <v>4390</v>
      </c>
      <c r="Q951" s="1"/>
      <c r="R951" s="1"/>
      <c r="S951" s="1" t="s">
        <v>1408</v>
      </c>
      <c r="T951" s="1"/>
      <c r="U951" s="1" t="s">
        <v>4391</v>
      </c>
      <c r="V951" s="4">
        <v>155537587</v>
      </c>
      <c r="W951" s="1" t="s">
        <v>4392</v>
      </c>
      <c r="X951" s="1" t="s">
        <v>4393</v>
      </c>
      <c r="Y951" s="1" t="s">
        <v>4394</v>
      </c>
      <c r="Z951" s="1">
        <v>297.35000000000002</v>
      </c>
      <c r="AA951" s="1" t="s">
        <v>4395</v>
      </c>
      <c r="AB951" s="1" t="s">
        <v>4396</v>
      </c>
      <c r="AC951" s="1" t="s">
        <v>4397</v>
      </c>
      <c r="AD951" s="1">
        <v>22</v>
      </c>
      <c r="AE951" s="1">
        <v>4</v>
      </c>
      <c r="AF951" s="1">
        <v>3</v>
      </c>
      <c r="AG951" s="1">
        <v>411</v>
      </c>
      <c r="AH951" s="1">
        <v>72.7</v>
      </c>
      <c r="AI951" s="1">
        <v>1</v>
      </c>
      <c r="AJ951" s="1">
        <v>4</v>
      </c>
      <c r="AK951" s="1">
        <v>4</v>
      </c>
      <c r="AL951" s="1" t="s">
        <v>4398</v>
      </c>
    </row>
    <row r="952" spans="1:38" x14ac:dyDescent="0.35">
      <c r="A952" s="1" t="s">
        <v>2300</v>
      </c>
      <c r="B952" s="1" t="s">
        <v>2207</v>
      </c>
      <c r="C952" s="1" t="s">
        <v>27</v>
      </c>
      <c r="D952" s="4"/>
      <c r="E952" s="4"/>
      <c r="F952" s="4"/>
      <c r="G952" s="1">
        <v>28.1</v>
      </c>
      <c r="H952" s="1"/>
      <c r="I952" s="1">
        <v>28.1</v>
      </c>
      <c r="J952" s="4" t="s">
        <v>3</v>
      </c>
      <c r="K952" s="1" t="s">
        <v>512</v>
      </c>
      <c r="L952" s="1" t="s">
        <v>270</v>
      </c>
      <c r="M952" s="1" t="s">
        <v>326</v>
      </c>
      <c r="N952" s="1" t="s">
        <v>30</v>
      </c>
      <c r="O952" s="4">
        <v>24075732</v>
      </c>
      <c r="P952" s="1" t="s">
        <v>513</v>
      </c>
      <c r="Q952" s="1"/>
      <c r="R952" s="1"/>
      <c r="S952" s="1" t="s">
        <v>8</v>
      </c>
      <c r="T952" s="1"/>
      <c r="U952" s="1" t="s">
        <v>692</v>
      </c>
      <c r="V952" s="4">
        <v>57331302</v>
      </c>
      <c r="W952" s="1" t="s">
        <v>693</v>
      </c>
      <c r="X952" s="1" t="s">
        <v>694</v>
      </c>
      <c r="Y952" s="1" t="s">
        <v>695</v>
      </c>
      <c r="Z952" s="1">
        <v>446.5</v>
      </c>
      <c r="AA952" s="1" t="s">
        <v>696</v>
      </c>
      <c r="AB952" s="1" t="s">
        <v>697</v>
      </c>
      <c r="AC952" s="5" t="s">
        <v>698</v>
      </c>
      <c r="AD952" s="1">
        <v>33</v>
      </c>
      <c r="AE952" s="1">
        <v>6</v>
      </c>
      <c r="AF952" s="1">
        <v>2.2999999999999998</v>
      </c>
      <c r="AG952" s="1">
        <v>677</v>
      </c>
      <c r="AH952" s="1">
        <v>93.4</v>
      </c>
      <c r="AI952" s="1">
        <v>0</v>
      </c>
      <c r="AJ952" s="1">
        <v>7</v>
      </c>
      <c r="AK952" s="1"/>
      <c r="AL952" s="1"/>
    </row>
    <row r="953" spans="1:38" x14ac:dyDescent="0.35">
      <c r="A953" s="1" t="s">
        <v>7125</v>
      </c>
      <c r="B953" s="1" t="s">
        <v>7124</v>
      </c>
      <c r="C953" s="1" t="s">
        <v>27</v>
      </c>
      <c r="D953" s="4">
        <v>28.7</v>
      </c>
      <c r="E953" s="4"/>
      <c r="F953" s="4"/>
      <c r="G953" s="1"/>
      <c r="H953" s="1"/>
      <c r="I953" s="4">
        <v>28.7</v>
      </c>
      <c r="J953" s="4" t="s">
        <v>1405</v>
      </c>
      <c r="K953" s="1" t="s">
        <v>28</v>
      </c>
      <c r="L953" s="1" t="s">
        <v>66</v>
      </c>
      <c r="M953" s="1"/>
      <c r="N953" s="1" t="s">
        <v>30</v>
      </c>
      <c r="O953" s="4">
        <v>30718161</v>
      </c>
      <c r="P953" s="1" t="s">
        <v>4390</v>
      </c>
      <c r="Q953" s="1"/>
      <c r="R953" s="1"/>
      <c r="S953" s="1" t="s">
        <v>1408</v>
      </c>
      <c r="T953" s="1"/>
      <c r="U953" s="1" t="s">
        <v>4400</v>
      </c>
      <c r="V953" s="4">
        <v>155567429</v>
      </c>
      <c r="W953" s="1" t="s">
        <v>4401</v>
      </c>
      <c r="X953" s="1" t="s">
        <v>4402</v>
      </c>
      <c r="Y953" s="1" t="s">
        <v>4403</v>
      </c>
      <c r="Z953" s="1">
        <v>391.5</v>
      </c>
      <c r="AA953" s="1" t="s">
        <v>4404</v>
      </c>
      <c r="AB953" s="1" t="s">
        <v>4405</v>
      </c>
      <c r="AC953" s="1" t="s">
        <v>4406</v>
      </c>
      <c r="AD953" s="1">
        <v>29</v>
      </c>
      <c r="AE953" s="1">
        <v>6</v>
      </c>
      <c r="AF953" s="1">
        <v>3.7</v>
      </c>
      <c r="AG953" s="1">
        <v>559</v>
      </c>
      <c r="AH953" s="1">
        <v>90.5</v>
      </c>
      <c r="AI953" s="1">
        <v>1</v>
      </c>
      <c r="AJ953" s="1">
        <v>5</v>
      </c>
      <c r="AK953" s="1">
        <v>5</v>
      </c>
      <c r="AL953" s="1"/>
    </row>
    <row r="954" spans="1:38" x14ac:dyDescent="0.35">
      <c r="A954" s="1" t="s">
        <v>2795</v>
      </c>
      <c r="B954" s="1" t="s">
        <v>2744</v>
      </c>
      <c r="C954" s="1" t="s">
        <v>2745</v>
      </c>
      <c r="D954" s="4"/>
      <c r="E954" s="4"/>
      <c r="F954" s="4">
        <v>30</v>
      </c>
      <c r="G954" s="1"/>
      <c r="H954" s="1"/>
      <c r="I954" s="4">
        <v>30</v>
      </c>
      <c r="J954" s="4" t="s">
        <v>3</v>
      </c>
      <c r="K954" s="1" t="s">
        <v>1518</v>
      </c>
      <c r="L954" s="1" t="s">
        <v>29</v>
      </c>
      <c r="M954" s="1"/>
      <c r="N954" s="1" t="s">
        <v>46</v>
      </c>
      <c r="O954" s="4">
        <v>23625347</v>
      </c>
      <c r="P954" s="1" t="s">
        <v>2667</v>
      </c>
      <c r="Q954" s="1" t="s">
        <v>1831</v>
      </c>
      <c r="R954" s="1" t="s">
        <v>2668</v>
      </c>
      <c r="S954" s="1" t="s">
        <v>8</v>
      </c>
      <c r="T954" s="1"/>
      <c r="U954" s="1" t="s">
        <v>2265</v>
      </c>
      <c r="V954" s="4">
        <v>11752239</v>
      </c>
      <c r="W954" s="1" t="s">
        <v>2267</v>
      </c>
      <c r="X954" s="1" t="s">
        <v>2669</v>
      </c>
      <c r="Y954" s="1" t="s">
        <v>2269</v>
      </c>
      <c r="Z954" s="1">
        <v>492.6</v>
      </c>
      <c r="AA954" s="1" t="s">
        <v>2270</v>
      </c>
      <c r="AB954" s="1" t="s">
        <v>2670</v>
      </c>
      <c r="AC954" s="1" t="s">
        <v>2671</v>
      </c>
      <c r="AD954" s="1">
        <v>37</v>
      </c>
      <c r="AE954" s="1">
        <v>12</v>
      </c>
      <c r="AF954" s="1">
        <v>6.1</v>
      </c>
      <c r="AG954" s="1">
        <v>625</v>
      </c>
      <c r="AH954" s="1">
        <v>95.2</v>
      </c>
      <c r="AI954" s="1">
        <v>2</v>
      </c>
      <c r="AJ954" s="1">
        <v>4</v>
      </c>
      <c r="AK954" s="1">
        <v>4</v>
      </c>
      <c r="AL954" s="1" t="s">
        <v>2273</v>
      </c>
    </row>
    <row r="955" spans="1:38" x14ac:dyDescent="0.35">
      <c r="A955" s="1" t="s">
        <v>5341</v>
      </c>
      <c r="B955" s="1" t="s">
        <v>5323</v>
      </c>
      <c r="C955" s="1" t="s">
        <v>27</v>
      </c>
      <c r="D955" s="4"/>
      <c r="E955" s="4"/>
      <c r="F955" s="4">
        <v>30</v>
      </c>
      <c r="G955" s="1"/>
      <c r="H955" s="1"/>
      <c r="I955" s="4">
        <v>30</v>
      </c>
      <c r="J955" s="4" t="s">
        <v>3</v>
      </c>
      <c r="K955" s="1" t="s">
        <v>1518</v>
      </c>
      <c r="L955" s="1" t="s">
        <v>29</v>
      </c>
      <c r="M955" s="1"/>
      <c r="N955" s="1"/>
      <c r="O955" s="4">
        <v>23625347</v>
      </c>
      <c r="P955" s="1" t="s">
        <v>2667</v>
      </c>
      <c r="Q955" s="1" t="s">
        <v>1831</v>
      </c>
      <c r="R955" s="1" t="s">
        <v>2668</v>
      </c>
      <c r="S955" s="1" t="s">
        <v>8</v>
      </c>
      <c r="T955" s="1"/>
      <c r="U955" s="1" t="s">
        <v>2265</v>
      </c>
      <c r="V955" s="4">
        <v>11752239</v>
      </c>
      <c r="W955" s="1" t="s">
        <v>2267</v>
      </c>
      <c r="X955" s="1" t="s">
        <v>2669</v>
      </c>
      <c r="Y955" s="1" t="s">
        <v>2269</v>
      </c>
      <c r="Z955" s="1">
        <v>492.6</v>
      </c>
      <c r="AA955" s="1" t="s">
        <v>2270</v>
      </c>
      <c r="AB955" s="1" t="s">
        <v>2670</v>
      </c>
      <c r="AC955" s="1" t="s">
        <v>2671</v>
      </c>
      <c r="AD955" s="1">
        <v>37</v>
      </c>
      <c r="AE955" s="1">
        <v>12</v>
      </c>
      <c r="AF955" s="1">
        <v>6.1</v>
      </c>
      <c r="AG955" s="1">
        <v>625</v>
      </c>
      <c r="AH955" s="1">
        <v>95.2</v>
      </c>
      <c r="AI955" s="1">
        <v>2</v>
      </c>
      <c r="AJ955" s="1">
        <v>4</v>
      </c>
      <c r="AK955" s="1">
        <v>4</v>
      </c>
      <c r="AL955" s="1" t="s">
        <v>2273</v>
      </c>
    </row>
    <row r="956" spans="1:38" x14ac:dyDescent="0.35">
      <c r="A956" s="1" t="s">
        <v>6259</v>
      </c>
      <c r="B956" s="1" t="s">
        <v>6241</v>
      </c>
      <c r="C956" s="1" t="s">
        <v>27</v>
      </c>
      <c r="D956" s="4"/>
      <c r="E956" s="4"/>
      <c r="F956" s="4">
        <v>30</v>
      </c>
      <c r="G956" s="1"/>
      <c r="H956" s="1"/>
      <c r="I956" s="4">
        <v>30</v>
      </c>
      <c r="J956" s="4" t="s">
        <v>1405</v>
      </c>
      <c r="K956" s="1" t="s">
        <v>1828</v>
      </c>
      <c r="L956" s="1" t="s">
        <v>29</v>
      </c>
      <c r="M956" s="1"/>
      <c r="N956" s="1" t="s">
        <v>1843</v>
      </c>
      <c r="O956" s="4">
        <v>29895592</v>
      </c>
      <c r="P956" s="1" t="s">
        <v>1844</v>
      </c>
      <c r="Q956" s="1"/>
      <c r="R956" s="1"/>
      <c r="S956" s="1" t="s">
        <v>8</v>
      </c>
      <c r="T956" s="1"/>
      <c r="U956" s="1" t="s">
        <v>1845</v>
      </c>
      <c r="V956" s="4">
        <v>1319582</v>
      </c>
      <c r="W956" s="1" t="s">
        <v>1846</v>
      </c>
      <c r="X956" s="1" t="s">
        <v>1847</v>
      </c>
      <c r="Y956" s="1" t="s">
        <v>1848</v>
      </c>
      <c r="Z956" s="1">
        <v>411.4</v>
      </c>
      <c r="AA956" s="1" t="s">
        <v>1849</v>
      </c>
      <c r="AB956" s="1" t="s">
        <v>1850</v>
      </c>
      <c r="AC956" s="5" t="s">
        <v>1851</v>
      </c>
      <c r="AD956" s="1">
        <v>25</v>
      </c>
      <c r="AE956" s="1">
        <v>5</v>
      </c>
      <c r="AF956" s="1">
        <v>4.4000000000000004</v>
      </c>
      <c r="AG956" s="1">
        <v>449</v>
      </c>
      <c r="AH956" s="1">
        <v>50.4</v>
      </c>
      <c r="AI956" s="1">
        <v>2</v>
      </c>
      <c r="AJ956" s="1">
        <v>3</v>
      </c>
      <c r="AK956" s="1">
        <v>2</v>
      </c>
      <c r="AL956" s="1" t="s">
        <v>1852</v>
      </c>
    </row>
    <row r="957" spans="1:38" x14ac:dyDescent="0.35">
      <c r="A957" s="1" t="s">
        <v>6273</v>
      </c>
      <c r="B957" s="1" t="s">
        <v>6241</v>
      </c>
      <c r="C957" s="1" t="s">
        <v>27</v>
      </c>
      <c r="D957" s="4"/>
      <c r="E957" s="4"/>
      <c r="F957" s="4">
        <v>30</v>
      </c>
      <c r="G957" s="1"/>
      <c r="H957" s="1"/>
      <c r="I957" s="4">
        <v>30</v>
      </c>
      <c r="J957" s="4" t="s">
        <v>1405</v>
      </c>
      <c r="K957" s="1" t="s">
        <v>1828</v>
      </c>
      <c r="L957" s="1" t="s">
        <v>29</v>
      </c>
      <c r="M957" s="1"/>
      <c r="N957" s="1" t="s">
        <v>1843</v>
      </c>
      <c r="O957" s="4">
        <v>29895592</v>
      </c>
      <c r="P957" s="1" t="s">
        <v>1844</v>
      </c>
      <c r="Q957" s="1"/>
      <c r="R957" s="1"/>
      <c r="S957" s="1" t="s">
        <v>8</v>
      </c>
      <c r="T957" s="1"/>
      <c r="U957" s="1" t="s">
        <v>1854</v>
      </c>
      <c r="V957" s="4">
        <v>2160</v>
      </c>
      <c r="W957" s="1" t="s">
        <v>1855</v>
      </c>
      <c r="X957" s="1" t="s">
        <v>1856</v>
      </c>
      <c r="Y957" s="1" t="s">
        <v>1857</v>
      </c>
      <c r="Z957" s="1">
        <v>277.39999999999998</v>
      </c>
      <c r="AA957" s="1" t="s">
        <v>1858</v>
      </c>
      <c r="AB957" s="1" t="s">
        <v>1859</v>
      </c>
      <c r="AC957" s="5" t="s">
        <v>1860</v>
      </c>
      <c r="AD957" s="1">
        <v>21</v>
      </c>
      <c r="AE957" s="1">
        <v>3</v>
      </c>
      <c r="AF957" s="1">
        <v>5</v>
      </c>
      <c r="AG957" s="1">
        <v>331</v>
      </c>
      <c r="AH957" s="1">
        <v>3.2</v>
      </c>
      <c r="AI957" s="1">
        <v>0</v>
      </c>
      <c r="AJ957" s="1">
        <v>1</v>
      </c>
      <c r="AK957" s="1">
        <v>3</v>
      </c>
      <c r="AL957" s="1" t="s">
        <v>1861</v>
      </c>
    </row>
    <row r="958" spans="1:38" x14ac:dyDescent="0.35">
      <c r="A958" s="1" t="s">
        <v>2409</v>
      </c>
      <c r="B958" s="1" t="s">
        <v>2398</v>
      </c>
      <c r="C958" s="1" t="s">
        <v>27</v>
      </c>
      <c r="D958" s="4">
        <v>30</v>
      </c>
      <c r="E958" s="4"/>
      <c r="F958" s="4"/>
      <c r="G958" s="1"/>
      <c r="H958" s="1"/>
      <c r="I958" s="4">
        <v>30</v>
      </c>
      <c r="J958" s="4" t="s">
        <v>1405</v>
      </c>
      <c r="K958" s="1" t="s">
        <v>28</v>
      </c>
      <c r="L958" s="1" t="s">
        <v>66</v>
      </c>
      <c r="M958" s="1"/>
      <c r="N958" s="1" t="s">
        <v>30</v>
      </c>
      <c r="O958" s="4">
        <v>30718161</v>
      </c>
      <c r="P958" s="1" t="s">
        <v>4390</v>
      </c>
      <c r="Q958" s="1"/>
      <c r="R958" s="1"/>
      <c r="S958" s="1" t="s">
        <v>1408</v>
      </c>
      <c r="T958" s="1"/>
      <c r="U958" s="1" t="s">
        <v>4416</v>
      </c>
      <c r="V958" s="4">
        <v>155534044</v>
      </c>
      <c r="W958" s="1" t="s">
        <v>4417</v>
      </c>
      <c r="X958" s="1" t="s">
        <v>4418</v>
      </c>
      <c r="Y958" s="1" t="s">
        <v>4419</v>
      </c>
      <c r="Z958" s="1">
        <v>413.9</v>
      </c>
      <c r="AA958" s="1" t="s">
        <v>4420</v>
      </c>
      <c r="AB958" s="1" t="s">
        <v>4421</v>
      </c>
      <c r="AC958" s="5" t="s">
        <v>4422</v>
      </c>
      <c r="AD958" s="1">
        <v>29</v>
      </c>
      <c r="AE958" s="1">
        <v>5</v>
      </c>
      <c r="AF958" s="1">
        <v>4.5</v>
      </c>
      <c r="AG958" s="1">
        <v>561</v>
      </c>
      <c r="AH958" s="1">
        <v>90.5</v>
      </c>
      <c r="AI958" s="1">
        <v>1</v>
      </c>
      <c r="AJ958" s="1">
        <v>5</v>
      </c>
      <c r="AK958" s="1">
        <v>4</v>
      </c>
      <c r="AL958" s="1"/>
    </row>
    <row r="959" spans="1:38" x14ac:dyDescent="0.35">
      <c r="A959" s="1" t="s">
        <v>2423</v>
      </c>
      <c r="B959" s="1" t="s">
        <v>2424</v>
      </c>
      <c r="C959" s="1" t="s">
        <v>27</v>
      </c>
      <c r="D959" s="4">
        <v>30</v>
      </c>
      <c r="E959" s="4"/>
      <c r="F959" s="4"/>
      <c r="G959" s="1"/>
      <c r="H959" s="1"/>
      <c r="I959" s="4">
        <v>30</v>
      </c>
      <c r="J959" s="4" t="s">
        <v>1405</v>
      </c>
      <c r="K959" s="1" t="s">
        <v>28</v>
      </c>
      <c r="L959" s="1" t="s">
        <v>66</v>
      </c>
      <c r="M959" s="1"/>
      <c r="N959" s="1" t="s">
        <v>30</v>
      </c>
      <c r="O959" s="4">
        <v>30718161</v>
      </c>
      <c r="P959" s="1" t="s">
        <v>4390</v>
      </c>
      <c r="Q959" s="1"/>
      <c r="R959" s="1"/>
      <c r="S959" s="1" t="s">
        <v>1408</v>
      </c>
      <c r="T959" s="1"/>
      <c r="U959" s="1" t="s">
        <v>4424</v>
      </c>
      <c r="V959" s="4">
        <v>155545898</v>
      </c>
      <c r="W959" s="1" t="s">
        <v>4425</v>
      </c>
      <c r="X959" s="1" t="s">
        <v>4426</v>
      </c>
      <c r="Y959" s="1" t="s">
        <v>4427</v>
      </c>
      <c r="Z959" s="1">
        <v>379.5</v>
      </c>
      <c r="AA959" s="1" t="s">
        <v>4428</v>
      </c>
      <c r="AB959" s="1" t="s">
        <v>4429</v>
      </c>
      <c r="AC959" s="5" t="s">
        <v>4430</v>
      </c>
      <c r="AD959" s="1">
        <v>28</v>
      </c>
      <c r="AE959" s="1">
        <v>5</v>
      </c>
      <c r="AF959" s="1">
        <v>3.9</v>
      </c>
      <c r="AG959" s="1">
        <v>527</v>
      </c>
      <c r="AH959" s="1">
        <v>90.5</v>
      </c>
      <c r="AI959" s="1">
        <v>1</v>
      </c>
      <c r="AJ959" s="1">
        <v>5</v>
      </c>
      <c r="AK959" s="1">
        <v>4</v>
      </c>
      <c r="AL959" s="1"/>
    </row>
    <row r="960" spans="1:38" x14ac:dyDescent="0.35">
      <c r="A960" s="1" t="s">
        <v>3065</v>
      </c>
      <c r="B960" s="1" t="s">
        <v>3066</v>
      </c>
      <c r="C960" s="1" t="s">
        <v>27</v>
      </c>
      <c r="D960" s="4">
        <v>30</v>
      </c>
      <c r="E960" s="4"/>
      <c r="F960" s="4"/>
      <c r="G960" s="1"/>
      <c r="H960" s="1"/>
      <c r="I960" s="4">
        <v>30</v>
      </c>
      <c r="J960" s="4" t="s">
        <v>1405</v>
      </c>
      <c r="K960" s="1" t="s">
        <v>28</v>
      </c>
      <c r="L960" s="1" t="s">
        <v>66</v>
      </c>
      <c r="M960" s="1"/>
      <c r="N960" s="1" t="s">
        <v>30</v>
      </c>
      <c r="O960" s="4">
        <v>30718161</v>
      </c>
      <c r="P960" s="1" t="s">
        <v>4390</v>
      </c>
      <c r="Q960" s="1"/>
      <c r="R960" s="1"/>
      <c r="S960" s="1" t="s">
        <v>1408</v>
      </c>
      <c r="T960" s="1"/>
      <c r="U960" s="1" t="s">
        <v>4432</v>
      </c>
      <c r="V960" s="4">
        <v>155545576</v>
      </c>
      <c r="W960" s="1" t="s">
        <v>4433</v>
      </c>
      <c r="X960" s="1" t="s">
        <v>4434</v>
      </c>
      <c r="Y960" s="1" t="s">
        <v>4427</v>
      </c>
      <c r="Z960" s="1">
        <v>379.5</v>
      </c>
      <c r="AA960" s="1" t="s">
        <v>4435</v>
      </c>
      <c r="AB960" s="1" t="s">
        <v>4436</v>
      </c>
      <c r="AC960" s="5" t="s">
        <v>4437</v>
      </c>
      <c r="AD960" s="1">
        <v>28</v>
      </c>
      <c r="AE960" s="1">
        <v>5</v>
      </c>
      <c r="AF960" s="1">
        <v>3.9</v>
      </c>
      <c r="AG960" s="1">
        <v>519</v>
      </c>
      <c r="AH960" s="1">
        <v>90.5</v>
      </c>
      <c r="AI960" s="1">
        <v>1</v>
      </c>
      <c r="AJ960" s="1">
        <v>5</v>
      </c>
      <c r="AK960" s="1">
        <v>4</v>
      </c>
      <c r="AL960" s="1"/>
    </row>
    <row r="961" spans="1:38" x14ac:dyDescent="0.35">
      <c r="A961" s="1" t="s">
        <v>5465</v>
      </c>
      <c r="B961" s="1" t="s">
        <v>5323</v>
      </c>
      <c r="C961" s="1" t="s">
        <v>27</v>
      </c>
      <c r="D961" s="4">
        <v>30</v>
      </c>
      <c r="E961" s="4"/>
      <c r="F961" s="4"/>
      <c r="G961" s="1"/>
      <c r="H961" s="1"/>
      <c r="I961" s="4">
        <v>30</v>
      </c>
      <c r="J961" s="4" t="s">
        <v>1405</v>
      </c>
      <c r="K961" s="1" t="s">
        <v>28</v>
      </c>
      <c r="L961" s="1" t="s">
        <v>66</v>
      </c>
      <c r="M961" s="1"/>
      <c r="N961" s="1" t="s">
        <v>30</v>
      </c>
      <c r="O961" s="4">
        <v>30718161</v>
      </c>
      <c r="P961" s="1" t="s">
        <v>4390</v>
      </c>
      <c r="Q961" s="1"/>
      <c r="R961" s="1"/>
      <c r="S961" s="1" t="s">
        <v>1408</v>
      </c>
      <c r="T961" s="1"/>
      <c r="U961" s="1" t="s">
        <v>4439</v>
      </c>
      <c r="V961" s="4">
        <v>155538512</v>
      </c>
      <c r="W961" s="1" t="s">
        <v>4440</v>
      </c>
      <c r="X961" s="1" t="s">
        <v>4441</v>
      </c>
      <c r="Y961" s="1" t="s">
        <v>4442</v>
      </c>
      <c r="Z961" s="1">
        <v>373.5</v>
      </c>
      <c r="AA961" s="1" t="s">
        <v>4443</v>
      </c>
      <c r="AB961" s="1" t="s">
        <v>4444</v>
      </c>
      <c r="AC961" s="5" t="s">
        <v>4445</v>
      </c>
      <c r="AD961" s="1">
        <v>28</v>
      </c>
      <c r="AE961" s="1">
        <v>5</v>
      </c>
      <c r="AF961" s="1">
        <v>5.0999999999999996</v>
      </c>
      <c r="AG961" s="1">
        <v>498</v>
      </c>
      <c r="AH961" s="1">
        <v>46.9</v>
      </c>
      <c r="AI961" s="1">
        <v>1</v>
      </c>
      <c r="AJ961" s="1">
        <v>2</v>
      </c>
      <c r="AK961" s="1">
        <v>4</v>
      </c>
      <c r="AL961" s="1"/>
    </row>
    <row r="962" spans="1:38" x14ac:dyDescent="0.35">
      <c r="A962" s="1" t="s">
        <v>6240</v>
      </c>
      <c r="B962" s="1" t="s">
        <v>6241</v>
      </c>
      <c r="C962" s="1" t="s">
        <v>27</v>
      </c>
      <c r="D962" s="4">
        <v>30</v>
      </c>
      <c r="E962" s="4"/>
      <c r="F962" s="4"/>
      <c r="G962" s="1"/>
      <c r="H962" s="1"/>
      <c r="I962" s="4">
        <v>30</v>
      </c>
      <c r="J962" s="4" t="s">
        <v>1405</v>
      </c>
      <c r="K962" s="1" t="s">
        <v>28</v>
      </c>
      <c r="L962" s="1" t="s">
        <v>66</v>
      </c>
      <c r="M962" s="1"/>
      <c r="N962" s="1" t="s">
        <v>30</v>
      </c>
      <c r="O962" s="4">
        <v>30718161</v>
      </c>
      <c r="P962" s="1" t="s">
        <v>4390</v>
      </c>
      <c r="Q962" s="1"/>
      <c r="R962" s="1"/>
      <c r="S962" s="1" t="s">
        <v>1408</v>
      </c>
      <c r="T962" s="1"/>
      <c r="U962" s="1" t="s">
        <v>4447</v>
      </c>
      <c r="V962" s="4">
        <v>155569191</v>
      </c>
      <c r="W962" s="1" t="s">
        <v>4448</v>
      </c>
      <c r="X962" s="1" t="s">
        <v>4449</v>
      </c>
      <c r="Y962" s="1" t="s">
        <v>4450</v>
      </c>
      <c r="Z962" s="1">
        <v>442.4</v>
      </c>
      <c r="AA962" s="1" t="s">
        <v>4451</v>
      </c>
      <c r="AB962" s="1" t="s">
        <v>4452</v>
      </c>
      <c r="AC962" s="5" t="s">
        <v>4453</v>
      </c>
      <c r="AD962" s="1">
        <v>30</v>
      </c>
      <c r="AE962" s="1">
        <v>5</v>
      </c>
      <c r="AF962" s="1">
        <v>6.3</v>
      </c>
      <c r="AG962" s="1">
        <v>563</v>
      </c>
      <c r="AH962" s="1">
        <v>46.9</v>
      </c>
      <c r="AI962" s="1">
        <v>1</v>
      </c>
      <c r="AJ962" s="1">
        <v>2</v>
      </c>
      <c r="AK962" s="1">
        <v>4</v>
      </c>
      <c r="AL962" s="1"/>
    </row>
    <row r="963" spans="1:38" x14ac:dyDescent="0.35">
      <c r="A963" s="1" t="s">
        <v>6243</v>
      </c>
      <c r="B963" s="1" t="s">
        <v>6241</v>
      </c>
      <c r="C963" s="1" t="s">
        <v>27</v>
      </c>
      <c r="D963" s="4">
        <v>30</v>
      </c>
      <c r="E963" s="4"/>
      <c r="F963" s="4"/>
      <c r="G963" s="1"/>
      <c r="H963" s="1"/>
      <c r="I963" s="4">
        <v>30</v>
      </c>
      <c r="J963" s="4" t="s">
        <v>1405</v>
      </c>
      <c r="K963" s="1" t="s">
        <v>28</v>
      </c>
      <c r="L963" s="1" t="s">
        <v>66</v>
      </c>
      <c r="M963" s="1"/>
      <c r="N963" s="1" t="s">
        <v>30</v>
      </c>
      <c r="O963" s="4">
        <v>30718161</v>
      </c>
      <c r="P963" s="1" t="s">
        <v>4390</v>
      </c>
      <c r="Q963" s="1"/>
      <c r="R963" s="1"/>
      <c r="S963" s="1" t="s">
        <v>1408</v>
      </c>
      <c r="T963" s="1"/>
      <c r="U963" s="1" t="s">
        <v>4455</v>
      </c>
      <c r="V963" s="4">
        <v>155523538</v>
      </c>
      <c r="W963" s="1" t="s">
        <v>4456</v>
      </c>
      <c r="X963" s="1" t="s">
        <v>4457</v>
      </c>
      <c r="Y963" s="1" t="s">
        <v>4442</v>
      </c>
      <c r="Z963" s="1">
        <v>373.5</v>
      </c>
      <c r="AA963" s="1" t="s">
        <v>4458</v>
      </c>
      <c r="AB963" s="1" t="s">
        <v>4459</v>
      </c>
      <c r="AC963" s="5" t="s">
        <v>4460</v>
      </c>
      <c r="AD963" s="1">
        <v>28</v>
      </c>
      <c r="AE963" s="1">
        <v>5</v>
      </c>
      <c r="AF963" s="1">
        <v>5.0999999999999996</v>
      </c>
      <c r="AG963" s="1">
        <v>490</v>
      </c>
      <c r="AH963" s="1">
        <v>46.9</v>
      </c>
      <c r="AI963" s="1">
        <v>1</v>
      </c>
      <c r="AJ963" s="1">
        <v>2</v>
      </c>
      <c r="AK963" s="1">
        <v>4</v>
      </c>
      <c r="AL963" s="1" t="s">
        <v>4461</v>
      </c>
    </row>
    <row r="964" spans="1:38" x14ac:dyDescent="0.35">
      <c r="A964" s="1" t="s">
        <v>7303</v>
      </c>
      <c r="B964" s="1" t="s">
        <v>7304</v>
      </c>
      <c r="C964" s="1" t="s">
        <v>27</v>
      </c>
      <c r="D964" s="4">
        <v>30.5</v>
      </c>
      <c r="E964" s="4"/>
      <c r="F964" s="4"/>
      <c r="G964" s="1"/>
      <c r="H964" s="1"/>
      <c r="I964" s="4">
        <v>30.5</v>
      </c>
      <c r="J964" s="4" t="s">
        <v>1405</v>
      </c>
      <c r="K964" s="1" t="s">
        <v>28</v>
      </c>
      <c r="L964" s="1" t="s">
        <v>66</v>
      </c>
      <c r="M964" s="1"/>
      <c r="N964" s="1" t="s">
        <v>30</v>
      </c>
      <c r="O964" s="4">
        <v>30718161</v>
      </c>
      <c r="P964" s="1" t="s">
        <v>4390</v>
      </c>
      <c r="Q964" s="1"/>
      <c r="R964" s="1"/>
      <c r="S964" s="1" t="s">
        <v>1408</v>
      </c>
      <c r="T964" s="1"/>
      <c r="U964" s="1" t="s">
        <v>4464</v>
      </c>
      <c r="V964" s="4">
        <v>155568885</v>
      </c>
      <c r="W964" s="1" t="s">
        <v>4465</v>
      </c>
      <c r="X964" s="1" t="s">
        <v>4466</v>
      </c>
      <c r="Y964" s="1" t="s">
        <v>1569</v>
      </c>
      <c r="Z964" s="1">
        <v>364.4</v>
      </c>
      <c r="AA964" s="1" t="s">
        <v>4467</v>
      </c>
      <c r="AB964" s="1" t="s">
        <v>4468</v>
      </c>
      <c r="AC964" s="5" t="s">
        <v>4469</v>
      </c>
      <c r="AD964" s="1">
        <v>27</v>
      </c>
      <c r="AE964" s="1">
        <v>5</v>
      </c>
      <c r="AF964" s="1">
        <v>3.6</v>
      </c>
      <c r="AG964" s="1">
        <v>491</v>
      </c>
      <c r="AH964" s="1">
        <v>73</v>
      </c>
      <c r="AI964" s="1">
        <v>1</v>
      </c>
      <c r="AJ964" s="1">
        <v>4</v>
      </c>
      <c r="AK964" s="1">
        <v>4</v>
      </c>
      <c r="AL964" s="1"/>
    </row>
    <row r="965" spans="1:38" x14ac:dyDescent="0.35">
      <c r="A965" s="1" t="s">
        <v>3268</v>
      </c>
      <c r="B965" s="1" t="s">
        <v>3070</v>
      </c>
      <c r="C965" s="1" t="s">
        <v>27</v>
      </c>
      <c r="D965" s="4">
        <v>31</v>
      </c>
      <c r="E965" s="4"/>
      <c r="F965" s="4"/>
      <c r="G965" s="1"/>
      <c r="H965" s="1"/>
      <c r="I965" s="4">
        <v>31</v>
      </c>
      <c r="J965" s="4" t="s">
        <v>1405</v>
      </c>
      <c r="K965" s="1" t="s">
        <v>28</v>
      </c>
      <c r="L965" s="1" t="s">
        <v>66</v>
      </c>
      <c r="M965" s="1"/>
      <c r="N965" s="1" t="s">
        <v>30</v>
      </c>
      <c r="O965" s="4">
        <v>30718161</v>
      </c>
      <c r="P965" s="1" t="s">
        <v>4390</v>
      </c>
      <c r="Q965" s="1"/>
      <c r="R965" s="1"/>
      <c r="S965" s="1" t="s">
        <v>1408</v>
      </c>
      <c r="T965" s="1"/>
      <c r="U965" s="1" t="s">
        <v>4471</v>
      </c>
      <c r="V965" s="4">
        <v>155550023</v>
      </c>
      <c r="W965" s="1" t="s">
        <v>4472</v>
      </c>
      <c r="X965" s="1" t="s">
        <v>4473</v>
      </c>
      <c r="Y965" s="1" t="s">
        <v>4474</v>
      </c>
      <c r="Z965" s="1">
        <v>380.5</v>
      </c>
      <c r="AA965" s="1" t="s">
        <v>4475</v>
      </c>
      <c r="AB965" s="1" t="s">
        <v>4476</v>
      </c>
      <c r="AC965" s="5" t="s">
        <v>4477</v>
      </c>
      <c r="AD965" s="1">
        <v>27</v>
      </c>
      <c r="AE965" s="1">
        <v>5</v>
      </c>
      <c r="AF965" s="1">
        <v>4.2</v>
      </c>
      <c r="AG965" s="1">
        <v>493</v>
      </c>
      <c r="AH965" s="1">
        <v>88</v>
      </c>
      <c r="AI965" s="1">
        <v>1</v>
      </c>
      <c r="AJ965" s="1">
        <v>4</v>
      </c>
      <c r="AK965" s="1">
        <v>4</v>
      </c>
      <c r="AL965" s="1"/>
    </row>
    <row r="966" spans="1:38" x14ac:dyDescent="0.35">
      <c r="A966" s="1" t="s">
        <v>2345</v>
      </c>
      <c r="B966" s="1" t="s">
        <v>2313</v>
      </c>
      <c r="C966" s="1" t="s">
        <v>2</v>
      </c>
      <c r="D966" s="4">
        <v>31.2</v>
      </c>
      <c r="E966" s="4"/>
      <c r="F966" s="4"/>
      <c r="G966" s="1"/>
      <c r="H966" s="1"/>
      <c r="I966" s="4">
        <v>31.2</v>
      </c>
      <c r="J966" s="4" t="s">
        <v>1405</v>
      </c>
      <c r="K966" s="1" t="s">
        <v>28</v>
      </c>
      <c r="L966" s="1" t="s">
        <v>66</v>
      </c>
      <c r="M966" s="1"/>
      <c r="N966" s="1" t="s">
        <v>30</v>
      </c>
      <c r="O966" s="4">
        <v>30718161</v>
      </c>
      <c r="P966" s="1" t="s">
        <v>4390</v>
      </c>
      <c r="Q966" s="1"/>
      <c r="R966" s="1"/>
      <c r="S966" s="1" t="s">
        <v>1408</v>
      </c>
      <c r="T966" s="1"/>
      <c r="U966" s="1" t="s">
        <v>4487</v>
      </c>
      <c r="V966" s="4">
        <v>155537512</v>
      </c>
      <c r="W966" s="1" t="s">
        <v>4488</v>
      </c>
      <c r="X966" s="1" t="s">
        <v>4489</v>
      </c>
      <c r="Y966" s="1" t="s">
        <v>1569</v>
      </c>
      <c r="Z966" s="1">
        <v>364.4</v>
      </c>
      <c r="AA966" s="1" t="s">
        <v>4490</v>
      </c>
      <c r="AB966" s="1" t="s">
        <v>4491</v>
      </c>
      <c r="AC966" s="5" t="s">
        <v>4492</v>
      </c>
      <c r="AD966" s="1">
        <v>27</v>
      </c>
      <c r="AE966" s="1">
        <v>5</v>
      </c>
      <c r="AF966" s="1">
        <v>3.6</v>
      </c>
      <c r="AG966" s="1">
        <v>491</v>
      </c>
      <c r="AH966" s="1">
        <v>73</v>
      </c>
      <c r="AI966" s="1">
        <v>1</v>
      </c>
      <c r="AJ966" s="1">
        <v>4</v>
      </c>
      <c r="AK966" s="1">
        <v>4</v>
      </c>
      <c r="AL966" s="1"/>
    </row>
    <row r="967" spans="1:38" x14ac:dyDescent="0.35">
      <c r="A967" s="1" t="s">
        <v>2428</v>
      </c>
      <c r="B967" s="1" t="s">
        <v>2427</v>
      </c>
      <c r="C967" s="1" t="s">
        <v>2</v>
      </c>
      <c r="D967" s="4">
        <v>32.200000000000003</v>
      </c>
      <c r="E967" s="4"/>
      <c r="F967" s="4"/>
      <c r="G967" s="1"/>
      <c r="H967" s="1"/>
      <c r="I967" s="4">
        <v>32.200000000000003</v>
      </c>
      <c r="J967" s="4" t="s">
        <v>1405</v>
      </c>
      <c r="K967" s="1" t="s">
        <v>28</v>
      </c>
      <c r="L967" s="1" t="s">
        <v>66</v>
      </c>
      <c r="M967" s="1"/>
      <c r="N967" s="1" t="s">
        <v>30</v>
      </c>
      <c r="O967" s="4">
        <v>30718161</v>
      </c>
      <c r="P967" s="1" t="s">
        <v>4390</v>
      </c>
      <c r="Q967" s="1"/>
      <c r="R967" s="1"/>
      <c r="S967" s="1" t="s">
        <v>1408</v>
      </c>
      <c r="T967" s="1"/>
      <c r="U967" s="1" t="s">
        <v>4494</v>
      </c>
      <c r="V967" s="4">
        <v>155557767</v>
      </c>
      <c r="W967" s="1" t="s">
        <v>4495</v>
      </c>
      <c r="X967" s="1" t="s">
        <v>4496</v>
      </c>
      <c r="Y967" s="1" t="s">
        <v>4497</v>
      </c>
      <c r="Z967" s="1">
        <v>381.5</v>
      </c>
      <c r="AA967" s="1" t="s">
        <v>4498</v>
      </c>
      <c r="AB967" s="1" t="s">
        <v>4499</v>
      </c>
      <c r="AC967" s="5" t="s">
        <v>4500</v>
      </c>
      <c r="AD967" s="1">
        <v>27</v>
      </c>
      <c r="AE967" s="1">
        <v>5</v>
      </c>
      <c r="AF967" s="1">
        <v>3.6</v>
      </c>
      <c r="AG967" s="1">
        <v>495</v>
      </c>
      <c r="AH967" s="1">
        <v>101</v>
      </c>
      <c r="AI967" s="1">
        <v>1</v>
      </c>
      <c r="AJ967" s="1">
        <v>5</v>
      </c>
      <c r="AK967" s="1">
        <v>4</v>
      </c>
      <c r="AL967" s="1"/>
    </row>
    <row r="968" spans="1:38" x14ac:dyDescent="0.35">
      <c r="A968" s="1" t="s">
        <v>3067</v>
      </c>
      <c r="B968" s="1" t="s">
        <v>3068</v>
      </c>
      <c r="C968" s="1" t="s">
        <v>27</v>
      </c>
      <c r="D968" s="4">
        <v>32.200000000000003</v>
      </c>
      <c r="E968" s="4"/>
      <c r="F968" s="4"/>
      <c r="G968" s="1"/>
      <c r="H968" s="1"/>
      <c r="I968" s="4">
        <v>32.200000000000003</v>
      </c>
      <c r="J968" s="4" t="s">
        <v>1405</v>
      </c>
      <c r="K968" s="1" t="s">
        <v>28</v>
      </c>
      <c r="L968" s="1" t="s">
        <v>66</v>
      </c>
      <c r="M968" s="1"/>
      <c r="N968" s="1" t="s">
        <v>30</v>
      </c>
      <c r="O968" s="4">
        <v>30718161</v>
      </c>
      <c r="P968" s="1" t="s">
        <v>4390</v>
      </c>
      <c r="Q968" s="1"/>
      <c r="R968" s="1"/>
      <c r="S968" s="1" t="s">
        <v>1408</v>
      </c>
      <c r="T968" s="1"/>
      <c r="U968" s="1" t="s">
        <v>4502</v>
      </c>
      <c r="V968" s="4">
        <v>155521493</v>
      </c>
      <c r="W968" s="1" t="s">
        <v>4503</v>
      </c>
      <c r="X968" s="1" t="s">
        <v>4504</v>
      </c>
      <c r="Y968" s="1" t="s">
        <v>4505</v>
      </c>
      <c r="Z968" s="1">
        <v>364.4</v>
      </c>
      <c r="AA968" s="1" t="s">
        <v>4506</v>
      </c>
      <c r="AB968" s="1" t="s">
        <v>4507</v>
      </c>
      <c r="AC968" s="5" t="s">
        <v>4508</v>
      </c>
      <c r="AD968" s="1">
        <v>27</v>
      </c>
      <c r="AE968" s="1">
        <v>5</v>
      </c>
      <c r="AF968" s="1">
        <v>3.1</v>
      </c>
      <c r="AG968" s="1">
        <v>491</v>
      </c>
      <c r="AH968" s="1">
        <v>77.599999999999994</v>
      </c>
      <c r="AI968" s="1">
        <v>1</v>
      </c>
      <c r="AJ968" s="1">
        <v>4</v>
      </c>
      <c r="AK968" s="1">
        <v>4</v>
      </c>
      <c r="AL968" s="1"/>
    </row>
    <row r="969" spans="1:38" x14ac:dyDescent="0.35">
      <c r="A969" s="1" t="s">
        <v>4204</v>
      </c>
      <c r="B969" s="1" t="s">
        <v>3787</v>
      </c>
      <c r="C969" s="1" t="s">
        <v>27</v>
      </c>
      <c r="D969" s="4">
        <v>32.700000000000003</v>
      </c>
      <c r="E969" s="4"/>
      <c r="F969" s="4"/>
      <c r="G969" s="1"/>
      <c r="H969" s="1"/>
      <c r="I969" s="4">
        <v>32.700000000000003</v>
      </c>
      <c r="J969" s="4" t="s">
        <v>1405</v>
      </c>
      <c r="K969" s="1" t="s">
        <v>28</v>
      </c>
      <c r="L969" s="1" t="s">
        <v>66</v>
      </c>
      <c r="M969" s="1"/>
      <c r="N969" s="1" t="s">
        <v>30</v>
      </c>
      <c r="O969" s="4">
        <v>30718161</v>
      </c>
      <c r="P969" s="1" t="s">
        <v>4390</v>
      </c>
      <c r="Q969" s="1"/>
      <c r="R969" s="1"/>
      <c r="S969" s="1" t="s">
        <v>1408</v>
      </c>
      <c r="T969" s="1"/>
      <c r="U969" s="1" t="s">
        <v>4510</v>
      </c>
      <c r="V969" s="4">
        <v>155523373</v>
      </c>
      <c r="W969" s="1" t="s">
        <v>4511</v>
      </c>
      <c r="X969" s="1" t="s">
        <v>4512</v>
      </c>
      <c r="Y969" s="1" t="s">
        <v>4513</v>
      </c>
      <c r="Z969" s="1">
        <v>363.5</v>
      </c>
      <c r="AA969" s="1" t="s">
        <v>4514</v>
      </c>
      <c r="AB969" s="1" t="s">
        <v>4515</v>
      </c>
      <c r="AC969" s="5" t="s">
        <v>4516</v>
      </c>
      <c r="AD969" s="1">
        <v>27</v>
      </c>
      <c r="AE969" s="1">
        <v>5</v>
      </c>
      <c r="AF969" s="1">
        <v>3.6</v>
      </c>
      <c r="AG969" s="1">
        <v>489</v>
      </c>
      <c r="AH969" s="1">
        <v>64.7</v>
      </c>
      <c r="AI969" s="1">
        <v>1</v>
      </c>
      <c r="AJ969" s="1">
        <v>3</v>
      </c>
      <c r="AK969" s="1">
        <v>4</v>
      </c>
      <c r="AL969" s="1"/>
    </row>
    <row r="970" spans="1:38" x14ac:dyDescent="0.35">
      <c r="A970" s="1" t="s">
        <v>2932</v>
      </c>
      <c r="B970" s="1" t="s">
        <v>2933</v>
      </c>
      <c r="C970" s="1" t="s">
        <v>2</v>
      </c>
      <c r="D970" s="4">
        <v>32.9</v>
      </c>
      <c r="E970" s="4"/>
      <c r="F970" s="4"/>
      <c r="G970" s="1"/>
      <c r="H970" s="1"/>
      <c r="I970" s="4">
        <v>32.9</v>
      </c>
      <c r="J970" s="4" t="s">
        <v>1405</v>
      </c>
      <c r="K970" s="1" t="s">
        <v>28</v>
      </c>
      <c r="L970" s="1" t="s">
        <v>66</v>
      </c>
      <c r="M970" s="1"/>
      <c r="N970" s="1" t="s">
        <v>30</v>
      </c>
      <c r="O970" s="4">
        <v>30718161</v>
      </c>
      <c r="P970" s="1" t="s">
        <v>4390</v>
      </c>
      <c r="Q970" s="1"/>
      <c r="R970" s="1"/>
      <c r="S970" s="1" t="s">
        <v>1408</v>
      </c>
      <c r="T970" s="1"/>
      <c r="U970" s="1" t="s">
        <v>4518</v>
      </c>
      <c r="V970" s="4">
        <v>155526355</v>
      </c>
      <c r="W970" s="1" t="s">
        <v>4519</v>
      </c>
      <c r="X970" s="1" t="s">
        <v>4520</v>
      </c>
      <c r="Y970" s="1" t="s">
        <v>4505</v>
      </c>
      <c r="Z970" s="1">
        <v>364.4</v>
      </c>
      <c r="AA970" s="1" t="s">
        <v>4521</v>
      </c>
      <c r="AB970" s="1" t="s">
        <v>4522</v>
      </c>
      <c r="AC970" s="5" t="s">
        <v>4523</v>
      </c>
      <c r="AD970" s="1">
        <v>27</v>
      </c>
      <c r="AE970" s="1">
        <v>5</v>
      </c>
      <c r="AF970" s="1">
        <v>3.1</v>
      </c>
      <c r="AG970" s="1">
        <v>491</v>
      </c>
      <c r="AH970" s="1">
        <v>77.599999999999994</v>
      </c>
      <c r="AI970" s="1">
        <v>1</v>
      </c>
      <c r="AJ970" s="1">
        <v>4</v>
      </c>
      <c r="AK970" s="1">
        <v>4</v>
      </c>
      <c r="AL970" s="1" t="s">
        <v>4524</v>
      </c>
    </row>
    <row r="971" spans="1:38" x14ac:dyDescent="0.35">
      <c r="A971" s="1" t="s">
        <v>1853</v>
      </c>
      <c r="B971" s="1" t="s">
        <v>500</v>
      </c>
      <c r="C971" s="1" t="s">
        <v>2</v>
      </c>
      <c r="D971" s="4">
        <v>33</v>
      </c>
      <c r="E971" s="4"/>
      <c r="F971" s="4"/>
      <c r="G971" s="1"/>
      <c r="H971" s="1"/>
      <c r="I971" s="4">
        <v>33</v>
      </c>
      <c r="J971" s="4" t="s">
        <v>1405</v>
      </c>
      <c r="K971" s="1" t="s">
        <v>28</v>
      </c>
      <c r="L971" s="1" t="s">
        <v>66</v>
      </c>
      <c r="M971" s="1"/>
      <c r="N971" s="1" t="s">
        <v>30</v>
      </c>
      <c r="O971" s="4">
        <v>30718161</v>
      </c>
      <c r="P971" s="1" t="s">
        <v>4390</v>
      </c>
      <c r="Q971" s="1"/>
      <c r="R971" s="1"/>
      <c r="S971" s="1" t="s">
        <v>1408</v>
      </c>
      <c r="T971" s="1"/>
      <c r="U971" s="1" t="s">
        <v>4526</v>
      </c>
      <c r="V971" s="4">
        <v>155550114</v>
      </c>
      <c r="W971" s="1" t="s">
        <v>4527</v>
      </c>
      <c r="X971" s="1" t="s">
        <v>4528</v>
      </c>
      <c r="Y971" s="1" t="s">
        <v>4513</v>
      </c>
      <c r="Z971" s="1">
        <v>363.5</v>
      </c>
      <c r="AA971" s="1" t="s">
        <v>4529</v>
      </c>
      <c r="AB971" s="1" t="s">
        <v>4530</v>
      </c>
      <c r="AC971" s="5" t="s">
        <v>4531</v>
      </c>
      <c r="AD971" s="1">
        <v>27</v>
      </c>
      <c r="AE971" s="1">
        <v>5</v>
      </c>
      <c r="AF971" s="1">
        <v>3.7</v>
      </c>
      <c r="AG971" s="1">
        <v>489</v>
      </c>
      <c r="AH971" s="1">
        <v>64.7</v>
      </c>
      <c r="AI971" s="1">
        <v>1</v>
      </c>
      <c r="AJ971" s="1">
        <v>3</v>
      </c>
      <c r="AK971" s="1">
        <v>4</v>
      </c>
      <c r="AL971" s="1"/>
    </row>
    <row r="972" spans="1:38" x14ac:dyDescent="0.35">
      <c r="A972" s="1" t="s">
        <v>1871</v>
      </c>
      <c r="B972" s="1" t="s">
        <v>500</v>
      </c>
      <c r="C972" s="1" t="s">
        <v>2</v>
      </c>
      <c r="D972" s="4">
        <v>33</v>
      </c>
      <c r="E972" s="4"/>
      <c r="F972" s="4"/>
      <c r="G972" s="1"/>
      <c r="H972" s="1"/>
      <c r="I972" s="4">
        <v>33</v>
      </c>
      <c r="J972" s="4" t="s">
        <v>1405</v>
      </c>
      <c r="K972" s="1" t="s">
        <v>28</v>
      </c>
      <c r="L972" s="1" t="s">
        <v>66</v>
      </c>
      <c r="M972" s="1"/>
      <c r="N972" s="1" t="s">
        <v>30</v>
      </c>
      <c r="O972" s="4">
        <v>30718161</v>
      </c>
      <c r="P972" s="1" t="s">
        <v>4390</v>
      </c>
      <c r="Q972" s="1"/>
      <c r="R972" s="1"/>
      <c r="S972" s="1" t="s">
        <v>1408</v>
      </c>
      <c r="T972" s="1"/>
      <c r="U972" s="1" t="s">
        <v>4533</v>
      </c>
      <c r="V972" s="4">
        <v>155549507</v>
      </c>
      <c r="W972" s="1" t="s">
        <v>4534</v>
      </c>
      <c r="X972" s="1" t="s">
        <v>4535</v>
      </c>
      <c r="Y972" s="1" t="s">
        <v>4536</v>
      </c>
      <c r="Z972" s="1">
        <v>434.3</v>
      </c>
      <c r="AA972" s="1" t="s">
        <v>4537</v>
      </c>
      <c r="AB972" s="1" t="s">
        <v>4538</v>
      </c>
      <c r="AC972" s="5" t="s">
        <v>4539</v>
      </c>
      <c r="AD972" s="1">
        <v>29</v>
      </c>
      <c r="AE972" s="1">
        <v>5</v>
      </c>
      <c r="AF972" s="1">
        <v>4.8</v>
      </c>
      <c r="AG972" s="1">
        <v>565</v>
      </c>
      <c r="AH972" s="1">
        <v>90.5</v>
      </c>
      <c r="AI972" s="1">
        <v>1</v>
      </c>
      <c r="AJ972" s="1">
        <v>5</v>
      </c>
      <c r="AK972" s="1">
        <v>4</v>
      </c>
      <c r="AL972" s="1"/>
    </row>
    <row r="973" spans="1:38" x14ac:dyDescent="0.35">
      <c r="A973" s="1" t="s">
        <v>2196</v>
      </c>
      <c r="B973" s="1" t="s">
        <v>500</v>
      </c>
      <c r="C973" s="1" t="s">
        <v>27</v>
      </c>
      <c r="D973" s="4">
        <v>33</v>
      </c>
      <c r="E973" s="4"/>
      <c r="F973" s="4"/>
      <c r="G973" s="1"/>
      <c r="H973" s="1"/>
      <c r="I973" s="4">
        <v>33</v>
      </c>
      <c r="J973" s="4" t="s">
        <v>1405</v>
      </c>
      <c r="K973" s="1" t="s">
        <v>28</v>
      </c>
      <c r="L973" s="1" t="s">
        <v>66</v>
      </c>
      <c r="M973" s="1"/>
      <c r="N973" s="1" t="s">
        <v>30</v>
      </c>
      <c r="O973" s="4">
        <v>30718161</v>
      </c>
      <c r="P973" s="1" t="s">
        <v>4390</v>
      </c>
      <c r="Q973" s="1"/>
      <c r="R973" s="1"/>
      <c r="S973" s="1" t="s">
        <v>1408</v>
      </c>
      <c r="T973" s="1"/>
      <c r="U973" s="1" t="s">
        <v>4541</v>
      </c>
      <c r="V973" s="4">
        <v>155549447</v>
      </c>
      <c r="W973" s="1" t="s">
        <v>4542</v>
      </c>
      <c r="X973" s="1" t="s">
        <v>4543</v>
      </c>
      <c r="Y973" s="1" t="s">
        <v>4544</v>
      </c>
      <c r="Z973" s="1">
        <v>401.4</v>
      </c>
      <c r="AA973" s="1" t="s">
        <v>4545</v>
      </c>
      <c r="AB973" s="1" t="s">
        <v>4546</v>
      </c>
      <c r="AC973" s="5" t="s">
        <v>4547</v>
      </c>
      <c r="AD973" s="1">
        <v>29</v>
      </c>
      <c r="AE973" s="1">
        <v>5</v>
      </c>
      <c r="AF973" s="1">
        <v>3.7</v>
      </c>
      <c r="AG973" s="1">
        <v>565</v>
      </c>
      <c r="AH973" s="1">
        <v>90.5</v>
      </c>
      <c r="AI973" s="1">
        <v>1</v>
      </c>
      <c r="AJ973" s="1">
        <v>7</v>
      </c>
      <c r="AK973" s="1">
        <v>4</v>
      </c>
      <c r="AL973" s="1"/>
    </row>
    <row r="974" spans="1:38" x14ac:dyDescent="0.35">
      <c r="A974" s="1" t="s">
        <v>4153</v>
      </c>
      <c r="B974" s="1" t="s">
        <v>3787</v>
      </c>
      <c r="C974" s="1" t="s">
        <v>4154</v>
      </c>
      <c r="D974" s="4">
        <v>33</v>
      </c>
      <c r="E974" s="4"/>
      <c r="F974" s="4"/>
      <c r="G974" s="1"/>
      <c r="H974" s="1"/>
      <c r="I974" s="4">
        <v>33</v>
      </c>
      <c r="J974" s="4" t="s">
        <v>1405</v>
      </c>
      <c r="K974" s="1" t="s">
        <v>28</v>
      </c>
      <c r="L974" s="1" t="s">
        <v>66</v>
      </c>
      <c r="M974" s="1"/>
      <c r="N974" s="1" t="s">
        <v>30</v>
      </c>
      <c r="O974" s="4">
        <v>30718161</v>
      </c>
      <c r="P974" s="1" t="s">
        <v>4390</v>
      </c>
      <c r="Q974" s="1"/>
      <c r="R974" s="1"/>
      <c r="S974" s="1" t="s">
        <v>1408</v>
      </c>
      <c r="T974" s="1"/>
      <c r="U974" s="1" t="s">
        <v>4549</v>
      </c>
      <c r="V974" s="4">
        <v>155551168</v>
      </c>
      <c r="W974" s="1" t="s">
        <v>4550</v>
      </c>
      <c r="X974" s="1" t="s">
        <v>4551</v>
      </c>
      <c r="Y974" s="1" t="s">
        <v>4536</v>
      </c>
      <c r="Z974" s="1">
        <v>434.3</v>
      </c>
      <c r="AA974" s="1" t="s">
        <v>4552</v>
      </c>
      <c r="AB974" s="1" t="s">
        <v>4553</v>
      </c>
      <c r="AC974" s="5" t="s">
        <v>4554</v>
      </c>
      <c r="AD974" s="1">
        <v>29</v>
      </c>
      <c r="AE974" s="1">
        <v>5</v>
      </c>
      <c r="AF974" s="1">
        <v>4.8</v>
      </c>
      <c r="AG974" s="1">
        <v>555</v>
      </c>
      <c r="AH974" s="1">
        <v>90.5</v>
      </c>
      <c r="AI974" s="1">
        <v>1</v>
      </c>
      <c r="AJ974" s="1">
        <v>5</v>
      </c>
      <c r="AK974" s="1">
        <v>4</v>
      </c>
      <c r="AL974" s="1"/>
    </row>
    <row r="975" spans="1:38" x14ac:dyDescent="0.35">
      <c r="A975" s="1" t="s">
        <v>4156</v>
      </c>
      <c r="B975" s="1" t="s">
        <v>3787</v>
      </c>
      <c r="C975" s="1" t="s">
        <v>2</v>
      </c>
      <c r="D975" s="4">
        <v>34.200000000000003</v>
      </c>
      <c r="E975" s="4"/>
      <c r="F975" s="4"/>
      <c r="G975" s="1"/>
      <c r="H975" s="1"/>
      <c r="I975" s="4">
        <v>34.200000000000003</v>
      </c>
      <c r="J975" s="4" t="s">
        <v>1405</v>
      </c>
      <c r="K975" s="1" t="s">
        <v>28</v>
      </c>
      <c r="L975" s="1" t="s">
        <v>66</v>
      </c>
      <c r="M975" s="1"/>
      <c r="N975" s="1" t="s">
        <v>30</v>
      </c>
      <c r="O975" s="4">
        <v>30718161</v>
      </c>
      <c r="P975" s="1" t="s">
        <v>4390</v>
      </c>
      <c r="Q975" s="1"/>
      <c r="R975" s="1"/>
      <c r="S975" s="1" t="s">
        <v>1408</v>
      </c>
      <c r="T975" s="1"/>
      <c r="U975" s="1" t="s">
        <v>4556</v>
      </c>
      <c r="V975" s="4">
        <v>155541243</v>
      </c>
      <c r="W975" s="1" t="s">
        <v>4557</v>
      </c>
      <c r="X975" s="1" t="s">
        <v>4558</v>
      </c>
      <c r="Y975" s="1" t="s">
        <v>4559</v>
      </c>
      <c r="Z975" s="1">
        <v>433.4</v>
      </c>
      <c r="AA975" s="1" t="s">
        <v>4560</v>
      </c>
      <c r="AB975" s="1" t="s">
        <v>4561</v>
      </c>
      <c r="AC975" s="5" t="s">
        <v>4562</v>
      </c>
      <c r="AD975" s="1">
        <v>31</v>
      </c>
      <c r="AE975" s="1">
        <v>5</v>
      </c>
      <c r="AF975" s="1">
        <v>4.4000000000000004</v>
      </c>
      <c r="AG975" s="1">
        <v>616</v>
      </c>
      <c r="AH975" s="1">
        <v>90.5</v>
      </c>
      <c r="AI975" s="1">
        <v>1</v>
      </c>
      <c r="AJ975" s="1">
        <v>8</v>
      </c>
      <c r="AK975" s="1">
        <v>4</v>
      </c>
      <c r="AL975" s="1"/>
    </row>
    <row r="976" spans="1:38" x14ac:dyDescent="0.35">
      <c r="A976" s="1" t="s">
        <v>191</v>
      </c>
      <c r="B976" s="1" t="s">
        <v>1</v>
      </c>
      <c r="C976" s="1" t="s">
        <v>65</v>
      </c>
      <c r="D976" s="4">
        <v>34.5</v>
      </c>
      <c r="E976" s="4"/>
      <c r="F976" s="4"/>
      <c r="G976" s="1"/>
      <c r="H976" s="1"/>
      <c r="I976" s="4">
        <v>34.5</v>
      </c>
      <c r="J976" s="4" t="s">
        <v>1405</v>
      </c>
      <c r="K976" s="1" t="s">
        <v>28</v>
      </c>
      <c r="L976" s="1" t="s">
        <v>66</v>
      </c>
      <c r="M976" s="1"/>
      <c r="N976" s="1" t="s">
        <v>30</v>
      </c>
      <c r="O976" s="4">
        <v>30718161</v>
      </c>
      <c r="P976" s="1" t="s">
        <v>4390</v>
      </c>
      <c r="Q976" s="1"/>
      <c r="R976" s="1"/>
      <c r="S976" s="1" t="s">
        <v>1408</v>
      </c>
      <c r="T976" s="1"/>
      <c r="U976" s="1" t="s">
        <v>4564</v>
      </c>
      <c r="V976" s="4">
        <v>155546711</v>
      </c>
      <c r="W976" s="1" t="s">
        <v>4565</v>
      </c>
      <c r="X976" s="1" t="s">
        <v>4566</v>
      </c>
      <c r="Y976" s="1" t="s">
        <v>4567</v>
      </c>
      <c r="Z976" s="1">
        <v>399.9</v>
      </c>
      <c r="AA976" s="1" t="s">
        <v>4568</v>
      </c>
      <c r="AB976" s="1" t="s">
        <v>4569</v>
      </c>
      <c r="AC976" s="5" t="s">
        <v>4570</v>
      </c>
      <c r="AD976" s="1">
        <v>28</v>
      </c>
      <c r="AE976" s="1">
        <v>5</v>
      </c>
      <c r="AF976" s="1">
        <v>4.2</v>
      </c>
      <c r="AG976" s="1">
        <v>532</v>
      </c>
      <c r="AH976" s="1">
        <v>90.5</v>
      </c>
      <c r="AI976" s="1">
        <v>1</v>
      </c>
      <c r="AJ976" s="1">
        <v>5</v>
      </c>
      <c r="AK976" s="1">
        <v>4</v>
      </c>
      <c r="AL976" s="1"/>
    </row>
    <row r="977" spans="1:38" x14ac:dyDescent="0.35">
      <c r="A977" s="1" t="s">
        <v>6375</v>
      </c>
      <c r="B977" s="1" t="s">
        <v>6362</v>
      </c>
      <c r="C977" s="1" t="s">
        <v>2</v>
      </c>
      <c r="D977" s="4">
        <v>34.6</v>
      </c>
      <c r="E977" s="4"/>
      <c r="F977" s="4"/>
      <c r="G977" s="1"/>
      <c r="H977" s="1"/>
      <c r="I977" s="4">
        <v>34.6</v>
      </c>
      <c r="J977" s="4" t="s">
        <v>1405</v>
      </c>
      <c r="K977" s="1" t="s">
        <v>28</v>
      </c>
      <c r="L977" s="1" t="s">
        <v>66</v>
      </c>
      <c r="M977" s="1"/>
      <c r="N977" s="1" t="s">
        <v>30</v>
      </c>
      <c r="O977" s="4">
        <v>30718161</v>
      </c>
      <c r="P977" s="1" t="s">
        <v>4390</v>
      </c>
      <c r="Q977" s="1"/>
      <c r="R977" s="1"/>
      <c r="S977" s="1" t="s">
        <v>1408</v>
      </c>
      <c r="T977" s="1"/>
      <c r="U977" s="1" t="s">
        <v>4572</v>
      </c>
      <c r="V977" s="4">
        <v>155528647</v>
      </c>
      <c r="W977" s="1" t="s">
        <v>4573</v>
      </c>
      <c r="X977" s="1" t="s">
        <v>4574</v>
      </c>
      <c r="Y977" s="1" t="s">
        <v>4575</v>
      </c>
      <c r="Z977" s="1">
        <v>383.4</v>
      </c>
      <c r="AA977" s="1" t="s">
        <v>4576</v>
      </c>
      <c r="AB977" s="1" t="s">
        <v>4577</v>
      </c>
      <c r="AC977" s="5" t="s">
        <v>4578</v>
      </c>
      <c r="AD977" s="1">
        <v>28</v>
      </c>
      <c r="AE977" s="1">
        <v>5</v>
      </c>
      <c r="AF977" s="1">
        <v>3.6</v>
      </c>
      <c r="AG977" s="1">
        <v>532</v>
      </c>
      <c r="AH977" s="1">
        <v>90.5</v>
      </c>
      <c r="AI977" s="1">
        <v>1</v>
      </c>
      <c r="AJ977" s="1">
        <v>6</v>
      </c>
      <c r="AK977" s="1">
        <v>4</v>
      </c>
      <c r="AL977" s="1"/>
    </row>
    <row r="978" spans="1:38" x14ac:dyDescent="0.35">
      <c r="A978" s="1" t="s">
        <v>3260</v>
      </c>
      <c r="B978" s="1" t="s">
        <v>3070</v>
      </c>
      <c r="C978" s="1" t="s">
        <v>2</v>
      </c>
      <c r="D978" s="4">
        <v>35</v>
      </c>
      <c r="E978" s="4"/>
      <c r="F978" s="4"/>
      <c r="G978" s="1"/>
      <c r="H978" s="1"/>
      <c r="I978" s="4">
        <v>35</v>
      </c>
      <c r="J978" s="4" t="s">
        <v>1405</v>
      </c>
      <c r="K978" s="1" t="s">
        <v>28</v>
      </c>
      <c r="L978" s="1" t="s">
        <v>66</v>
      </c>
      <c r="M978" s="1"/>
      <c r="N978" s="1" t="s">
        <v>30</v>
      </c>
      <c r="O978" s="4">
        <v>30718161</v>
      </c>
      <c r="P978" s="1" t="s">
        <v>4390</v>
      </c>
      <c r="Q978" s="1"/>
      <c r="R978" s="1"/>
      <c r="S978" s="1" t="s">
        <v>1408</v>
      </c>
      <c r="T978" s="1"/>
      <c r="U978" s="1" t="s">
        <v>4580</v>
      </c>
      <c r="V978" s="4">
        <v>155519892</v>
      </c>
      <c r="W978" s="1" t="s">
        <v>4581</v>
      </c>
      <c r="X978" s="1" t="s">
        <v>4582</v>
      </c>
      <c r="Y978" s="1" t="s">
        <v>4583</v>
      </c>
      <c r="Z978" s="1">
        <v>395.5</v>
      </c>
      <c r="AA978" s="1" t="s">
        <v>4584</v>
      </c>
      <c r="AB978" s="1" t="s">
        <v>4585</v>
      </c>
      <c r="AC978" s="5" t="s">
        <v>4586</v>
      </c>
      <c r="AD978" s="1">
        <v>29</v>
      </c>
      <c r="AE978" s="1">
        <v>6</v>
      </c>
      <c r="AF978" s="1">
        <v>3.5</v>
      </c>
      <c r="AG978" s="1">
        <v>545</v>
      </c>
      <c r="AH978" s="1">
        <v>99.8</v>
      </c>
      <c r="AI978" s="1">
        <v>1</v>
      </c>
      <c r="AJ978" s="1">
        <v>6</v>
      </c>
      <c r="AK978" s="1">
        <v>4</v>
      </c>
      <c r="AL978" s="1"/>
    </row>
    <row r="979" spans="1:38" x14ac:dyDescent="0.35">
      <c r="A979" s="1" t="s">
        <v>3393</v>
      </c>
      <c r="B979" s="1" t="s">
        <v>3070</v>
      </c>
      <c r="C979" s="1" t="s">
        <v>2</v>
      </c>
      <c r="D979" s="4">
        <v>35</v>
      </c>
      <c r="E979" s="4"/>
      <c r="F979" s="4"/>
      <c r="G979" s="1"/>
      <c r="H979" s="1"/>
      <c r="I979" s="4">
        <v>35</v>
      </c>
      <c r="J979" s="4" t="s">
        <v>1405</v>
      </c>
      <c r="K979" s="1" t="s">
        <v>28</v>
      </c>
      <c r="L979" s="1" t="s">
        <v>66</v>
      </c>
      <c r="M979" s="1"/>
      <c r="N979" s="1" t="s">
        <v>30</v>
      </c>
      <c r="O979" s="4">
        <v>30718161</v>
      </c>
      <c r="P979" s="1" t="s">
        <v>4390</v>
      </c>
      <c r="Q979" s="1"/>
      <c r="R979" s="1"/>
      <c r="S979" s="1" t="s">
        <v>1408</v>
      </c>
      <c r="T979" s="1"/>
      <c r="U979" s="1" t="s">
        <v>4588</v>
      </c>
      <c r="V979" s="4">
        <v>155555588</v>
      </c>
      <c r="W979" s="1" t="s">
        <v>4589</v>
      </c>
      <c r="X979" s="1" t="s">
        <v>4590</v>
      </c>
      <c r="Y979" s="1" t="s">
        <v>4591</v>
      </c>
      <c r="Z979" s="1">
        <v>384.4</v>
      </c>
      <c r="AA979" s="1" t="s">
        <v>4592</v>
      </c>
      <c r="AB979" s="1" t="s">
        <v>4593</v>
      </c>
      <c r="AC979" s="5" t="s">
        <v>4594</v>
      </c>
      <c r="AD979" s="1">
        <v>28</v>
      </c>
      <c r="AE979" s="1">
        <v>5</v>
      </c>
      <c r="AF979" s="1">
        <v>2.9</v>
      </c>
      <c r="AG979" s="1">
        <v>534</v>
      </c>
      <c r="AH979" s="1">
        <v>103</v>
      </c>
      <c r="AI979" s="1">
        <v>1</v>
      </c>
      <c r="AJ979" s="1">
        <v>7</v>
      </c>
      <c r="AK979" s="1">
        <v>4</v>
      </c>
      <c r="AL979" s="1"/>
    </row>
    <row r="980" spans="1:38" x14ac:dyDescent="0.35">
      <c r="A980" s="1" t="s">
        <v>2141</v>
      </c>
      <c r="B980" s="1" t="s">
        <v>500</v>
      </c>
      <c r="C980" s="1" t="s">
        <v>27</v>
      </c>
      <c r="D980" s="4">
        <v>37</v>
      </c>
      <c r="E980" s="4"/>
      <c r="F980" s="4"/>
      <c r="G980" s="1"/>
      <c r="H980" s="1"/>
      <c r="I980" s="4">
        <v>37</v>
      </c>
      <c r="J980" s="4" t="s">
        <v>1405</v>
      </c>
      <c r="K980" s="1" t="s">
        <v>28</v>
      </c>
      <c r="L980" s="1" t="s">
        <v>66</v>
      </c>
      <c r="M980" s="1"/>
      <c r="N980" s="1" t="s">
        <v>30</v>
      </c>
      <c r="O980" s="4">
        <v>30718161</v>
      </c>
      <c r="P980" s="1" t="s">
        <v>4390</v>
      </c>
      <c r="Q980" s="1"/>
      <c r="R980" s="1"/>
      <c r="S980" s="1" t="s">
        <v>1408</v>
      </c>
      <c r="T980" s="1"/>
      <c r="U980" s="1" t="s">
        <v>4596</v>
      </c>
      <c r="V980" s="4">
        <v>155545594</v>
      </c>
      <c r="W980" s="1" t="s">
        <v>4597</v>
      </c>
      <c r="X980" s="1" t="s">
        <v>4598</v>
      </c>
      <c r="Y980" s="1" t="s">
        <v>4559</v>
      </c>
      <c r="Z980" s="1">
        <v>433.4</v>
      </c>
      <c r="AA980" s="1" t="s">
        <v>4599</v>
      </c>
      <c r="AB980" s="1" t="s">
        <v>4600</v>
      </c>
      <c r="AC980" s="5" t="s">
        <v>4601</v>
      </c>
      <c r="AD980" s="1">
        <v>31</v>
      </c>
      <c r="AE980" s="1">
        <v>5</v>
      </c>
      <c r="AF980" s="1">
        <v>4.4000000000000004</v>
      </c>
      <c r="AG980" s="1">
        <v>608</v>
      </c>
      <c r="AH980" s="1">
        <v>90.5</v>
      </c>
      <c r="AI980" s="1">
        <v>1</v>
      </c>
      <c r="AJ980" s="1">
        <v>8</v>
      </c>
      <c r="AK980" s="1">
        <v>4</v>
      </c>
      <c r="AL980" s="1"/>
    </row>
    <row r="981" spans="1:38" x14ac:dyDescent="0.35">
      <c r="A981" s="1" t="s">
        <v>3149</v>
      </c>
      <c r="B981" s="1" t="s">
        <v>3070</v>
      </c>
      <c r="C981" s="1" t="s">
        <v>2</v>
      </c>
      <c r="D981" s="4"/>
      <c r="E981" s="4"/>
      <c r="F981" s="4"/>
      <c r="G981" s="1">
        <v>37.5</v>
      </c>
      <c r="H981" s="1"/>
      <c r="I981" s="1">
        <v>37.5</v>
      </c>
      <c r="J981" s="4" t="s">
        <v>3</v>
      </c>
      <c r="K981" s="1" t="s">
        <v>512</v>
      </c>
      <c r="L981" s="1" t="s">
        <v>270</v>
      </c>
      <c r="M981" s="1" t="s">
        <v>326</v>
      </c>
      <c r="N981" s="1" t="s">
        <v>30</v>
      </c>
      <c r="O981" s="4">
        <v>24075732</v>
      </c>
      <c r="P981" s="1" t="s">
        <v>513</v>
      </c>
      <c r="Q981" s="1"/>
      <c r="R981" s="1"/>
      <c r="S981" s="1" t="s">
        <v>8</v>
      </c>
      <c r="T981" s="1"/>
      <c r="U981" s="1" t="s">
        <v>692</v>
      </c>
      <c r="V981" s="4">
        <v>57331302</v>
      </c>
      <c r="W981" s="1" t="s">
        <v>693</v>
      </c>
      <c r="X981" s="1" t="s">
        <v>694</v>
      </c>
      <c r="Y981" s="1" t="s">
        <v>695</v>
      </c>
      <c r="Z981" s="1">
        <v>446.5</v>
      </c>
      <c r="AA981" s="1" t="s">
        <v>696</v>
      </c>
      <c r="AB981" s="1" t="s">
        <v>697</v>
      </c>
      <c r="AC981" s="5" t="s">
        <v>698</v>
      </c>
      <c r="AD981" s="1">
        <v>33</v>
      </c>
      <c r="AE981" s="1">
        <v>6</v>
      </c>
      <c r="AF981" s="1">
        <v>2.2999999999999998</v>
      </c>
      <c r="AG981" s="1">
        <v>677</v>
      </c>
      <c r="AH981" s="1">
        <v>93.4</v>
      </c>
      <c r="AI981" s="1">
        <v>0</v>
      </c>
      <c r="AJ981" s="1">
        <v>7</v>
      </c>
      <c r="AK981" s="1"/>
      <c r="AL981" s="1"/>
    </row>
    <row r="982" spans="1:38" x14ac:dyDescent="0.35">
      <c r="A982" s="1" t="s">
        <v>122</v>
      </c>
      <c r="B982" s="1" t="s">
        <v>1</v>
      </c>
      <c r="C982" s="1" t="s">
        <v>27</v>
      </c>
      <c r="D982" s="4">
        <v>40</v>
      </c>
      <c r="E982" s="4"/>
      <c r="F982" s="4"/>
      <c r="G982" s="1"/>
      <c r="H982" s="1"/>
      <c r="I982" s="4">
        <v>40</v>
      </c>
      <c r="J982" s="4" t="s">
        <v>1405</v>
      </c>
      <c r="K982" s="1" t="s">
        <v>28</v>
      </c>
      <c r="L982" s="1" t="s">
        <v>66</v>
      </c>
      <c r="M982" s="1"/>
      <c r="N982" s="1" t="s">
        <v>30</v>
      </c>
      <c r="O982" s="4">
        <v>30718161</v>
      </c>
      <c r="P982" s="1" t="s">
        <v>4390</v>
      </c>
      <c r="Q982" s="1"/>
      <c r="R982" s="1"/>
      <c r="S982" s="1" t="s">
        <v>1408</v>
      </c>
      <c r="T982" s="1"/>
      <c r="U982" s="1" t="s">
        <v>4603</v>
      </c>
      <c r="V982" s="4">
        <v>155521112</v>
      </c>
      <c r="W982" s="1" t="s">
        <v>4604</v>
      </c>
      <c r="X982" s="1" t="s">
        <v>4605</v>
      </c>
      <c r="Y982" s="1" t="s">
        <v>4575</v>
      </c>
      <c r="Z982" s="1">
        <v>383.4</v>
      </c>
      <c r="AA982" s="1" t="s">
        <v>4606</v>
      </c>
      <c r="AB982" s="1" t="s">
        <v>4607</v>
      </c>
      <c r="AC982" s="5" t="s">
        <v>4608</v>
      </c>
      <c r="AD982" s="1">
        <v>28</v>
      </c>
      <c r="AE982" s="1">
        <v>5</v>
      </c>
      <c r="AF982" s="1">
        <v>3.6</v>
      </c>
      <c r="AG982" s="1">
        <v>524</v>
      </c>
      <c r="AH982" s="1">
        <v>90.5</v>
      </c>
      <c r="AI982" s="1">
        <v>1</v>
      </c>
      <c r="AJ982" s="1">
        <v>6</v>
      </c>
      <c r="AK982" s="1">
        <v>4</v>
      </c>
      <c r="AL982" s="1"/>
    </row>
    <row r="983" spans="1:38" x14ac:dyDescent="0.35">
      <c r="A983" s="1" t="s">
        <v>282</v>
      </c>
      <c r="B983" s="1" t="s">
        <v>1</v>
      </c>
      <c r="C983" s="1" t="s">
        <v>2</v>
      </c>
      <c r="D983" s="4">
        <v>40.4</v>
      </c>
      <c r="E983" s="4"/>
      <c r="F983" s="4"/>
      <c r="G983" s="1"/>
      <c r="H983" s="1"/>
      <c r="I983" s="4">
        <v>40.4</v>
      </c>
      <c r="J983" s="4" t="s">
        <v>1405</v>
      </c>
      <c r="K983" s="1" t="s">
        <v>28</v>
      </c>
      <c r="L983" s="1" t="s">
        <v>66</v>
      </c>
      <c r="M983" s="1"/>
      <c r="N983" s="1" t="s">
        <v>30</v>
      </c>
      <c r="O983" s="4">
        <v>30718161</v>
      </c>
      <c r="P983" s="1" t="s">
        <v>4390</v>
      </c>
      <c r="Q983" s="1"/>
      <c r="R983" s="1"/>
      <c r="S983" s="1" t="s">
        <v>1408</v>
      </c>
      <c r="T983" s="1"/>
      <c r="U983" s="1" t="s">
        <v>4610</v>
      </c>
      <c r="V983" s="4">
        <v>155510504</v>
      </c>
      <c r="W983" s="1" t="s">
        <v>4611</v>
      </c>
      <c r="X983" s="1" t="s">
        <v>4612</v>
      </c>
      <c r="Y983" s="1" t="s">
        <v>4583</v>
      </c>
      <c r="Z983" s="1">
        <v>395.5</v>
      </c>
      <c r="AA983" s="1" t="s">
        <v>4613</v>
      </c>
      <c r="AB983" s="1" t="s">
        <v>4614</v>
      </c>
      <c r="AC983" s="5" t="s">
        <v>4615</v>
      </c>
      <c r="AD983" s="1">
        <v>29</v>
      </c>
      <c r="AE983" s="1">
        <v>6</v>
      </c>
      <c r="AF983" s="1">
        <v>3.5</v>
      </c>
      <c r="AG983" s="1">
        <v>537</v>
      </c>
      <c r="AH983" s="1">
        <v>99.8</v>
      </c>
      <c r="AI983" s="1">
        <v>1</v>
      </c>
      <c r="AJ983" s="1">
        <v>6</v>
      </c>
      <c r="AK983" s="1">
        <v>4</v>
      </c>
      <c r="AL983" s="1"/>
    </row>
    <row r="984" spans="1:38" x14ac:dyDescent="0.35">
      <c r="A984" s="1" t="s">
        <v>5255</v>
      </c>
      <c r="B984" s="1" t="s">
        <v>5253</v>
      </c>
      <c r="C984" s="1" t="s">
        <v>27</v>
      </c>
      <c r="D984" s="4"/>
      <c r="E984" s="4"/>
      <c r="F984" s="4">
        <v>40.9</v>
      </c>
      <c r="G984" s="1"/>
      <c r="H984" s="1"/>
      <c r="I984" s="4">
        <v>40.9</v>
      </c>
      <c r="J984" s="4" t="s">
        <v>1405</v>
      </c>
      <c r="K984" s="1" t="s">
        <v>1828</v>
      </c>
      <c r="L984" s="1" t="s">
        <v>29</v>
      </c>
      <c r="M984" s="1"/>
      <c r="N984" s="1" t="s">
        <v>1843</v>
      </c>
      <c r="O984" s="4">
        <v>29895592</v>
      </c>
      <c r="P984" s="1" t="s">
        <v>1844</v>
      </c>
      <c r="Q984" s="1"/>
      <c r="R984" s="1"/>
      <c r="S984" s="1" t="s">
        <v>8</v>
      </c>
      <c r="T984" s="1"/>
      <c r="U984" s="1" t="s">
        <v>1863</v>
      </c>
      <c r="V984" s="4">
        <v>3386</v>
      </c>
      <c r="W984" s="1" t="s">
        <v>1864</v>
      </c>
      <c r="X984" s="1" t="s">
        <v>1865</v>
      </c>
      <c r="Y984" s="1" t="s">
        <v>1866</v>
      </c>
      <c r="Z984" s="1">
        <v>309.33</v>
      </c>
      <c r="AA984" s="1" t="s">
        <v>1867</v>
      </c>
      <c r="AB984" s="1" t="s">
        <v>1868</v>
      </c>
      <c r="AC984" s="5" t="s">
        <v>1869</v>
      </c>
      <c r="AD984" s="1">
        <v>22</v>
      </c>
      <c r="AE984" s="1">
        <v>6</v>
      </c>
      <c r="AF984" s="1">
        <v>4</v>
      </c>
      <c r="AG984" s="1">
        <v>308</v>
      </c>
      <c r="AH984" s="1">
        <v>21.3</v>
      </c>
      <c r="AI984" s="1">
        <v>1</v>
      </c>
      <c r="AJ984" s="1">
        <v>5</v>
      </c>
      <c r="AK984" s="1">
        <v>2</v>
      </c>
      <c r="AL984" s="1" t="s">
        <v>1870</v>
      </c>
    </row>
    <row r="985" spans="1:38" x14ac:dyDescent="0.35">
      <c r="A985" s="1" t="s">
        <v>2346</v>
      </c>
      <c r="B985" s="1" t="s">
        <v>2313</v>
      </c>
      <c r="C985" s="1" t="s">
        <v>2</v>
      </c>
      <c r="D985" s="4">
        <v>41.7</v>
      </c>
      <c r="E985" s="4"/>
      <c r="F985" s="4"/>
      <c r="G985" s="1"/>
      <c r="H985" s="1"/>
      <c r="I985" s="4">
        <v>41.7</v>
      </c>
      <c r="J985" s="4" t="s">
        <v>1405</v>
      </c>
      <c r="K985" s="1" t="s">
        <v>28</v>
      </c>
      <c r="L985" s="1" t="s">
        <v>66</v>
      </c>
      <c r="M985" s="1"/>
      <c r="N985" s="1" t="s">
        <v>30</v>
      </c>
      <c r="O985" s="4">
        <v>30718161</v>
      </c>
      <c r="P985" s="1" t="s">
        <v>4390</v>
      </c>
      <c r="Q985" s="1"/>
      <c r="R985" s="1"/>
      <c r="S985" s="1" t="s">
        <v>1408</v>
      </c>
      <c r="T985" s="1"/>
      <c r="U985" s="1" t="s">
        <v>4617</v>
      </c>
      <c r="V985" s="4">
        <v>155548504</v>
      </c>
      <c r="W985" s="1" t="s">
        <v>4618</v>
      </c>
      <c r="X985" s="1" t="s">
        <v>4619</v>
      </c>
      <c r="Y985" s="1" t="s">
        <v>4620</v>
      </c>
      <c r="Z985" s="1">
        <v>390.4</v>
      </c>
      <c r="AA985" s="1" t="s">
        <v>4621</v>
      </c>
      <c r="AB985" s="1" t="s">
        <v>4622</v>
      </c>
      <c r="AC985" s="5" t="s">
        <v>4623</v>
      </c>
      <c r="AD985" s="1">
        <v>29</v>
      </c>
      <c r="AE985" s="1">
        <v>5</v>
      </c>
      <c r="AF985" s="1">
        <v>3.3</v>
      </c>
      <c r="AG985" s="1">
        <v>615</v>
      </c>
      <c r="AH985" s="1">
        <v>114</v>
      </c>
      <c r="AI985" s="1">
        <v>1</v>
      </c>
      <c r="AJ985" s="1">
        <v>6</v>
      </c>
      <c r="AK985" s="1">
        <v>4</v>
      </c>
      <c r="AL985" s="1"/>
    </row>
    <row r="986" spans="1:38" x14ac:dyDescent="0.35">
      <c r="A986" s="1" t="s">
        <v>2679</v>
      </c>
      <c r="B986" s="1" t="s">
        <v>2629</v>
      </c>
      <c r="C986" s="1" t="s">
        <v>2</v>
      </c>
      <c r="D986" s="4">
        <v>41.7</v>
      </c>
      <c r="E986" s="4"/>
      <c r="F986" s="4"/>
      <c r="G986" s="1"/>
      <c r="H986" s="1"/>
      <c r="I986" s="4">
        <v>41.7</v>
      </c>
      <c r="J986" s="4" t="s">
        <v>1405</v>
      </c>
      <c r="K986" s="1" t="s">
        <v>28</v>
      </c>
      <c r="L986" s="1" t="s">
        <v>66</v>
      </c>
      <c r="M986" s="1"/>
      <c r="N986" s="1" t="s">
        <v>30</v>
      </c>
      <c r="O986" s="4">
        <v>30718161</v>
      </c>
      <c r="P986" s="1" t="s">
        <v>4390</v>
      </c>
      <c r="Q986" s="1"/>
      <c r="R986" s="1"/>
      <c r="S986" s="1" t="s">
        <v>1408</v>
      </c>
      <c r="T986" s="1"/>
      <c r="U986" s="1" t="s">
        <v>4625</v>
      </c>
      <c r="V986" s="4">
        <v>155520939</v>
      </c>
      <c r="W986" s="1" t="s">
        <v>4626</v>
      </c>
      <c r="X986" s="1" t="s">
        <v>4627</v>
      </c>
      <c r="Y986" s="1" t="s">
        <v>4628</v>
      </c>
      <c r="Z986" s="1">
        <v>325.37</v>
      </c>
      <c r="AA986" s="1" t="s">
        <v>4629</v>
      </c>
      <c r="AB986" s="1" t="s">
        <v>4630</v>
      </c>
      <c r="AC986" s="5" t="s">
        <v>4631</v>
      </c>
      <c r="AD986" s="1">
        <v>24</v>
      </c>
      <c r="AE986" s="1">
        <v>5</v>
      </c>
      <c r="AF986" s="1">
        <v>2.5</v>
      </c>
      <c r="AG986" s="1">
        <v>427</v>
      </c>
      <c r="AH986" s="1">
        <v>90.5</v>
      </c>
      <c r="AI986" s="1">
        <v>1</v>
      </c>
      <c r="AJ986" s="1">
        <v>5</v>
      </c>
      <c r="AK986" s="1">
        <v>3</v>
      </c>
      <c r="AL986" s="1"/>
    </row>
    <row r="987" spans="1:38" x14ac:dyDescent="0.35">
      <c r="A987" s="1" t="s">
        <v>7017</v>
      </c>
      <c r="B987" s="1" t="s">
        <v>6985</v>
      </c>
      <c r="C987" s="1" t="s">
        <v>27</v>
      </c>
      <c r="D987" s="4">
        <v>41.9</v>
      </c>
      <c r="E987" s="4"/>
      <c r="F987" s="4"/>
      <c r="G987" s="1"/>
      <c r="H987" s="1"/>
      <c r="I987" s="4">
        <v>41.9</v>
      </c>
      <c r="J987" s="4" t="s">
        <v>1405</v>
      </c>
      <c r="K987" s="1" t="s">
        <v>28</v>
      </c>
      <c r="L987" s="1" t="s">
        <v>66</v>
      </c>
      <c r="M987" s="1"/>
      <c r="N987" s="1" t="s">
        <v>30</v>
      </c>
      <c r="O987" s="4">
        <v>30718161</v>
      </c>
      <c r="P987" s="1" t="s">
        <v>4390</v>
      </c>
      <c r="Q987" s="1"/>
      <c r="R987" s="1"/>
      <c r="S987" s="1" t="s">
        <v>1408</v>
      </c>
      <c r="T987" s="1"/>
      <c r="U987" s="1" t="s">
        <v>4633</v>
      </c>
      <c r="V987" s="4">
        <v>27995216</v>
      </c>
      <c r="W987" s="1" t="s">
        <v>4634</v>
      </c>
      <c r="X987" s="1" t="s">
        <v>4635</v>
      </c>
      <c r="Y987" s="1" t="s">
        <v>4636</v>
      </c>
      <c r="Z987" s="1">
        <v>359.4</v>
      </c>
      <c r="AA987" s="1" t="s">
        <v>4637</v>
      </c>
      <c r="AB987" s="1" t="s">
        <v>4638</v>
      </c>
      <c r="AC987" s="5" t="s">
        <v>4639</v>
      </c>
      <c r="AD987" s="1">
        <v>27</v>
      </c>
      <c r="AE987" s="1">
        <v>5</v>
      </c>
      <c r="AF987" s="1">
        <v>3.5</v>
      </c>
      <c r="AG987" s="1">
        <v>492</v>
      </c>
      <c r="AH987" s="1">
        <v>90.5</v>
      </c>
      <c r="AI987" s="1">
        <v>1</v>
      </c>
      <c r="AJ987" s="1">
        <v>5</v>
      </c>
      <c r="AK987" s="1">
        <v>4</v>
      </c>
      <c r="AL987" s="1"/>
    </row>
    <row r="988" spans="1:38" x14ac:dyDescent="0.35">
      <c r="A988" s="1" t="s">
        <v>2430</v>
      </c>
      <c r="B988" s="1" t="s">
        <v>2427</v>
      </c>
      <c r="C988" s="1" t="s">
        <v>2</v>
      </c>
      <c r="D988" s="4">
        <v>42</v>
      </c>
      <c r="E988" s="4"/>
      <c r="F988" s="4"/>
      <c r="G988" s="1"/>
      <c r="H988" s="1"/>
      <c r="I988" s="4">
        <v>42</v>
      </c>
      <c r="J988" s="4" t="s">
        <v>1405</v>
      </c>
      <c r="K988" s="1" t="s">
        <v>28</v>
      </c>
      <c r="L988" s="1" t="s">
        <v>66</v>
      </c>
      <c r="M988" s="1"/>
      <c r="N988" s="1" t="s">
        <v>30</v>
      </c>
      <c r="O988" s="4">
        <v>30718161</v>
      </c>
      <c r="P988" s="1" t="s">
        <v>4390</v>
      </c>
      <c r="Q988" s="1"/>
      <c r="R988" s="1"/>
      <c r="S988" s="1" t="s">
        <v>1408</v>
      </c>
      <c r="T988" s="1"/>
      <c r="U988" s="1" t="s">
        <v>4641</v>
      </c>
      <c r="V988" s="4">
        <v>155514348</v>
      </c>
      <c r="W988" s="1" t="s">
        <v>4642</v>
      </c>
      <c r="X988" s="1" t="s">
        <v>4643</v>
      </c>
      <c r="Y988" s="1" t="s">
        <v>4644</v>
      </c>
      <c r="Z988" s="1">
        <v>323.35000000000002</v>
      </c>
      <c r="AA988" s="1" t="s">
        <v>4645</v>
      </c>
      <c r="AB988" s="1" t="s">
        <v>4646</v>
      </c>
      <c r="AC988" s="5" t="s">
        <v>4647</v>
      </c>
      <c r="AD988" s="1">
        <v>24</v>
      </c>
      <c r="AE988" s="1">
        <v>5</v>
      </c>
      <c r="AF988" s="1">
        <v>2.2999999999999998</v>
      </c>
      <c r="AG988" s="1">
        <v>452</v>
      </c>
      <c r="AH988" s="1">
        <v>90.5</v>
      </c>
      <c r="AI988" s="1">
        <v>1</v>
      </c>
      <c r="AJ988" s="1">
        <v>5</v>
      </c>
      <c r="AK988" s="1">
        <v>4</v>
      </c>
      <c r="AL988" s="1"/>
    </row>
    <row r="989" spans="1:38" x14ac:dyDescent="0.35">
      <c r="A989" s="1" t="s">
        <v>2309</v>
      </c>
      <c r="B989" s="1" t="s">
        <v>2308</v>
      </c>
      <c r="C989" s="1" t="s">
        <v>2</v>
      </c>
      <c r="D989" s="4">
        <v>42.7</v>
      </c>
      <c r="E989" s="4"/>
      <c r="F989" s="4"/>
      <c r="G989" s="1"/>
      <c r="H989" s="1"/>
      <c r="I989" s="4">
        <v>42.7</v>
      </c>
      <c r="J989" s="4" t="s">
        <v>1405</v>
      </c>
      <c r="K989" s="1" t="s">
        <v>28</v>
      </c>
      <c r="L989" s="1" t="s">
        <v>66</v>
      </c>
      <c r="M989" s="1"/>
      <c r="N989" s="1" t="s">
        <v>30</v>
      </c>
      <c r="O989" s="4">
        <v>30718161</v>
      </c>
      <c r="P989" s="1" t="s">
        <v>4390</v>
      </c>
      <c r="Q989" s="1"/>
      <c r="R989" s="1"/>
      <c r="S989" s="1" t="s">
        <v>1408</v>
      </c>
      <c r="T989" s="1"/>
      <c r="U989" s="1" t="s">
        <v>4658</v>
      </c>
      <c r="V989" s="4">
        <v>155511693</v>
      </c>
      <c r="W989" s="1" t="s">
        <v>4659</v>
      </c>
      <c r="X989" s="1" t="s">
        <v>4660</v>
      </c>
      <c r="Y989" s="1" t="s">
        <v>4544</v>
      </c>
      <c r="Z989" s="1">
        <v>401.4</v>
      </c>
      <c r="AA989" s="1" t="s">
        <v>4661</v>
      </c>
      <c r="AB989" s="1" t="s">
        <v>4662</v>
      </c>
      <c r="AC989" s="5" t="s">
        <v>4663</v>
      </c>
      <c r="AD989" s="1">
        <v>29</v>
      </c>
      <c r="AE989" s="1">
        <v>5</v>
      </c>
      <c r="AF989" s="1">
        <v>3.7</v>
      </c>
      <c r="AG989" s="1">
        <v>565</v>
      </c>
      <c r="AH989" s="1">
        <v>90.5</v>
      </c>
      <c r="AI989" s="1">
        <v>1</v>
      </c>
      <c r="AJ989" s="1">
        <v>7</v>
      </c>
      <c r="AK989" s="1">
        <v>4</v>
      </c>
      <c r="AL989" s="1"/>
    </row>
    <row r="990" spans="1:38" x14ac:dyDescent="0.35">
      <c r="A990" s="1" t="s">
        <v>239</v>
      </c>
      <c r="B990" s="1" t="s">
        <v>1</v>
      </c>
      <c r="C990" s="1" t="s">
        <v>65</v>
      </c>
      <c r="D990" s="4">
        <v>43.8</v>
      </c>
      <c r="E990" s="4"/>
      <c r="F990" s="4"/>
      <c r="G990" s="1"/>
      <c r="H990" s="1"/>
      <c r="I990" s="4">
        <v>43.8</v>
      </c>
      <c r="J990" s="4" t="s">
        <v>1405</v>
      </c>
      <c r="K990" s="1" t="s">
        <v>28</v>
      </c>
      <c r="L990" s="1" t="s">
        <v>66</v>
      </c>
      <c r="M990" s="1"/>
      <c r="N990" s="1" t="s">
        <v>30</v>
      </c>
      <c r="O990" s="4">
        <v>30718161</v>
      </c>
      <c r="P990" s="1" t="s">
        <v>4390</v>
      </c>
      <c r="Q990" s="1"/>
      <c r="R990" s="1"/>
      <c r="S990" s="1" t="s">
        <v>1408</v>
      </c>
      <c r="T990" s="1"/>
      <c r="U990" s="1" t="s">
        <v>4665</v>
      </c>
      <c r="V990" s="4">
        <v>155536297</v>
      </c>
      <c r="W990" s="1" t="s">
        <v>4666</v>
      </c>
      <c r="X990" s="1" t="s">
        <v>4667</v>
      </c>
      <c r="Y990" s="1" t="s">
        <v>4668</v>
      </c>
      <c r="Z990" s="1">
        <v>351.4</v>
      </c>
      <c r="AA990" s="1" t="s">
        <v>4669</v>
      </c>
      <c r="AB990" s="1" t="s">
        <v>4670</v>
      </c>
      <c r="AC990" s="5" t="s">
        <v>4671</v>
      </c>
      <c r="AD990" s="1">
        <v>26</v>
      </c>
      <c r="AE990" s="1">
        <v>5</v>
      </c>
      <c r="AF990" s="1">
        <v>3</v>
      </c>
      <c r="AG990" s="1">
        <v>478</v>
      </c>
      <c r="AH990" s="1">
        <v>90.5</v>
      </c>
      <c r="AI990" s="1">
        <v>1</v>
      </c>
      <c r="AJ990" s="1">
        <v>5</v>
      </c>
      <c r="AK990" s="1">
        <v>4</v>
      </c>
      <c r="AL990" s="1"/>
    </row>
    <row r="991" spans="1:38" x14ac:dyDescent="0.35">
      <c r="A991" s="1" t="s">
        <v>2553</v>
      </c>
      <c r="B991" s="1" t="s">
        <v>2554</v>
      </c>
      <c r="C991" s="1" t="s">
        <v>27</v>
      </c>
      <c r="D991" s="4">
        <v>45</v>
      </c>
      <c r="E991" s="4"/>
      <c r="F991" s="4"/>
      <c r="G991" s="1"/>
      <c r="H991" s="1"/>
      <c r="I991" s="4">
        <v>45</v>
      </c>
      <c r="J991" s="4" t="s">
        <v>1405</v>
      </c>
      <c r="K991" s="1" t="s">
        <v>28</v>
      </c>
      <c r="L991" s="1" t="s">
        <v>66</v>
      </c>
      <c r="M991" s="1"/>
      <c r="N991" s="1" t="s">
        <v>30</v>
      </c>
      <c r="O991" s="4">
        <v>30718161</v>
      </c>
      <c r="P991" s="1" t="s">
        <v>4390</v>
      </c>
      <c r="Q991" s="1"/>
      <c r="R991" s="1"/>
      <c r="S991" s="1" t="s">
        <v>1408</v>
      </c>
      <c r="T991" s="1"/>
      <c r="U991" s="1" t="s">
        <v>4673</v>
      </c>
      <c r="V991" s="4">
        <v>155523511</v>
      </c>
      <c r="W991" s="1" t="s">
        <v>4674</v>
      </c>
      <c r="X991" s="1" t="s">
        <v>4675</v>
      </c>
      <c r="Y991" s="1" t="s">
        <v>4676</v>
      </c>
      <c r="Z991" s="1">
        <v>365.4</v>
      </c>
      <c r="AA991" s="1" t="s">
        <v>4677</v>
      </c>
      <c r="AB991" s="1" t="s">
        <v>4678</v>
      </c>
      <c r="AC991" s="5" t="s">
        <v>4679</v>
      </c>
      <c r="AD991" s="1">
        <v>27</v>
      </c>
      <c r="AE991" s="1">
        <v>5</v>
      </c>
      <c r="AF991" s="1">
        <v>3.5</v>
      </c>
      <c r="AG991" s="1">
        <v>492</v>
      </c>
      <c r="AH991" s="1">
        <v>90.5</v>
      </c>
      <c r="AI991" s="1">
        <v>1</v>
      </c>
      <c r="AJ991" s="1">
        <v>5</v>
      </c>
      <c r="AK991" s="1">
        <v>4</v>
      </c>
      <c r="AL991" s="1"/>
    </row>
    <row r="992" spans="1:38" x14ac:dyDescent="0.35">
      <c r="A992" s="1" t="s">
        <v>4318</v>
      </c>
      <c r="B992" s="1" t="s">
        <v>4319</v>
      </c>
      <c r="C992" s="1" t="s">
        <v>27</v>
      </c>
      <c r="D992" s="4">
        <v>45.7</v>
      </c>
      <c r="E992" s="4"/>
      <c r="F992" s="4"/>
      <c r="G992" s="1"/>
      <c r="H992" s="1"/>
      <c r="I992" s="4">
        <v>45.7</v>
      </c>
      <c r="J992" s="4" t="s">
        <v>1405</v>
      </c>
      <c r="K992" s="1" t="s">
        <v>28</v>
      </c>
      <c r="L992" s="1" t="s">
        <v>66</v>
      </c>
      <c r="M992" s="1"/>
      <c r="N992" s="1" t="s">
        <v>30</v>
      </c>
      <c r="O992" s="4">
        <v>30718161</v>
      </c>
      <c r="P992" s="1" t="s">
        <v>4390</v>
      </c>
      <c r="Q992" s="1"/>
      <c r="R992" s="1"/>
      <c r="S992" s="1" t="s">
        <v>1408</v>
      </c>
      <c r="T992" s="1"/>
      <c r="U992" s="1" t="s">
        <v>4681</v>
      </c>
      <c r="V992" s="4">
        <v>155522134</v>
      </c>
      <c r="W992" s="1" t="s">
        <v>4682</v>
      </c>
      <c r="X992" s="1" t="s">
        <v>4683</v>
      </c>
      <c r="Y992" s="1" t="s">
        <v>4684</v>
      </c>
      <c r="Z992" s="1">
        <v>367.4</v>
      </c>
      <c r="AA992" s="1" t="s">
        <v>4685</v>
      </c>
      <c r="AB992" s="1" t="s">
        <v>4686</v>
      </c>
      <c r="AC992" s="5" t="s">
        <v>4687</v>
      </c>
      <c r="AD992" s="1">
        <v>27</v>
      </c>
      <c r="AE992" s="1">
        <v>5</v>
      </c>
      <c r="AF992" s="1">
        <v>2.1</v>
      </c>
      <c r="AG992" s="1">
        <v>496</v>
      </c>
      <c r="AH992" s="1">
        <v>99.8</v>
      </c>
      <c r="AI992" s="1">
        <v>1</v>
      </c>
      <c r="AJ992" s="1">
        <v>6</v>
      </c>
      <c r="AK992" s="1">
        <v>4</v>
      </c>
      <c r="AL992" s="1"/>
    </row>
    <row r="993" spans="1:38" x14ac:dyDescent="0.35">
      <c r="A993" s="1" t="s">
        <v>2656</v>
      </c>
      <c r="B993" s="1" t="s">
        <v>2629</v>
      </c>
      <c r="C993" s="1" t="s">
        <v>27</v>
      </c>
      <c r="D993" s="4">
        <v>46.4</v>
      </c>
      <c r="E993" s="4"/>
      <c r="F993" s="4"/>
      <c r="G993" s="1"/>
      <c r="H993" s="1"/>
      <c r="I993" s="4">
        <v>46.4</v>
      </c>
      <c r="J993" s="4" t="s">
        <v>1405</v>
      </c>
      <c r="K993" s="1" t="s">
        <v>28</v>
      </c>
      <c r="L993" s="1" t="s">
        <v>66</v>
      </c>
      <c r="M993" s="1"/>
      <c r="N993" s="1" t="s">
        <v>30</v>
      </c>
      <c r="O993" s="4">
        <v>30718161</v>
      </c>
      <c r="P993" s="1" t="s">
        <v>4390</v>
      </c>
      <c r="Q993" s="1"/>
      <c r="R993" s="1"/>
      <c r="S993" s="1" t="s">
        <v>1408</v>
      </c>
      <c r="T993" s="1"/>
      <c r="U993" s="1" t="s">
        <v>4689</v>
      </c>
      <c r="V993" s="4">
        <v>155563566</v>
      </c>
      <c r="W993" s="1" t="s">
        <v>4690</v>
      </c>
      <c r="X993" s="1" t="s">
        <v>4691</v>
      </c>
      <c r="Y993" s="1" t="s">
        <v>4692</v>
      </c>
      <c r="Z993" s="1">
        <v>401.4</v>
      </c>
      <c r="AA993" s="1" t="s">
        <v>4693</v>
      </c>
      <c r="AB993" s="1" t="s">
        <v>4694</v>
      </c>
      <c r="AC993" s="5" t="s">
        <v>4695</v>
      </c>
      <c r="AD993" s="1">
        <v>28</v>
      </c>
      <c r="AE993" s="1">
        <v>5</v>
      </c>
      <c r="AF993" s="1">
        <v>1.3</v>
      </c>
      <c r="AG993" s="1">
        <v>664</v>
      </c>
      <c r="AH993" s="1">
        <v>133</v>
      </c>
      <c r="AI993" s="1">
        <v>1</v>
      </c>
      <c r="AJ993" s="1">
        <v>7</v>
      </c>
      <c r="AK993" s="1">
        <v>4</v>
      </c>
      <c r="AL993" s="1"/>
    </row>
    <row r="994" spans="1:38" x14ac:dyDescent="0.35">
      <c r="A994" s="1" t="s">
        <v>2311</v>
      </c>
      <c r="B994" s="1" t="s">
        <v>2308</v>
      </c>
      <c r="C994" s="1" t="s">
        <v>2</v>
      </c>
      <c r="D994" s="4">
        <v>46.7</v>
      </c>
      <c r="E994" s="4"/>
      <c r="F994" s="4"/>
      <c r="G994" s="1"/>
      <c r="H994" s="1"/>
      <c r="I994" s="4">
        <v>46.7</v>
      </c>
      <c r="J994" s="4" t="s">
        <v>1405</v>
      </c>
      <c r="K994" s="1" t="s">
        <v>28</v>
      </c>
      <c r="L994" s="1" t="s">
        <v>66</v>
      </c>
      <c r="M994" s="1"/>
      <c r="N994" s="1" t="s">
        <v>30</v>
      </c>
      <c r="O994" s="4">
        <v>30718161</v>
      </c>
      <c r="P994" s="1" t="s">
        <v>4390</v>
      </c>
      <c r="Q994" s="1"/>
      <c r="R994" s="1"/>
      <c r="S994" s="1" t="s">
        <v>1408</v>
      </c>
      <c r="T994" s="1"/>
      <c r="U994" s="1" t="s">
        <v>4706</v>
      </c>
      <c r="V994" s="4">
        <v>155513064</v>
      </c>
      <c r="W994" s="1" t="s">
        <v>4707</v>
      </c>
      <c r="X994" s="1" t="s">
        <v>4708</v>
      </c>
      <c r="Y994" s="1" t="s">
        <v>4709</v>
      </c>
      <c r="Z994" s="1">
        <v>365.31</v>
      </c>
      <c r="AA994" s="1" t="s">
        <v>4710</v>
      </c>
      <c r="AB994" s="1" t="s">
        <v>4711</v>
      </c>
      <c r="AC994" s="5" t="s">
        <v>4712</v>
      </c>
      <c r="AD994" s="1">
        <v>26</v>
      </c>
      <c r="AE994" s="1">
        <v>5</v>
      </c>
      <c r="AF994" s="1">
        <v>2.9</v>
      </c>
      <c r="AG994" s="1">
        <v>486</v>
      </c>
      <c r="AH994" s="1">
        <v>90.5</v>
      </c>
      <c r="AI994" s="1">
        <v>1</v>
      </c>
      <c r="AJ994" s="1">
        <v>8</v>
      </c>
      <c r="AK994" s="1">
        <v>3</v>
      </c>
      <c r="AL994" s="1"/>
    </row>
    <row r="995" spans="1:38" x14ac:dyDescent="0.35">
      <c r="A995" s="1" t="s">
        <v>223</v>
      </c>
      <c r="B995" s="1" t="s">
        <v>1</v>
      </c>
      <c r="C995" s="1" t="s">
        <v>65</v>
      </c>
      <c r="D995" s="4">
        <v>47.2</v>
      </c>
      <c r="E995" s="4"/>
      <c r="F995" s="4"/>
      <c r="G995" s="1"/>
      <c r="H995" s="1"/>
      <c r="I995" s="4">
        <v>47.2</v>
      </c>
      <c r="J995" s="4" t="s">
        <v>1405</v>
      </c>
      <c r="K995" s="1" t="s">
        <v>28</v>
      </c>
      <c r="L995" s="1" t="s">
        <v>66</v>
      </c>
      <c r="M995" s="1"/>
      <c r="N995" s="1" t="s">
        <v>30</v>
      </c>
      <c r="O995" s="4">
        <v>30718161</v>
      </c>
      <c r="P995" s="1" t="s">
        <v>4390</v>
      </c>
      <c r="Q995" s="1"/>
      <c r="R995" s="1"/>
      <c r="S995" s="1" t="s">
        <v>1408</v>
      </c>
      <c r="T995" s="1"/>
      <c r="U995" s="1" t="s">
        <v>4714</v>
      </c>
      <c r="V995" s="4">
        <v>46988207</v>
      </c>
      <c r="W995" s="1" t="s">
        <v>4715</v>
      </c>
      <c r="X995" s="1" t="s">
        <v>4716</v>
      </c>
      <c r="Y995" s="1" t="s">
        <v>4717</v>
      </c>
      <c r="Z995" s="1">
        <v>373.4</v>
      </c>
      <c r="AA995" s="1" t="s">
        <v>4718</v>
      </c>
      <c r="AB995" s="1" t="s">
        <v>4719</v>
      </c>
      <c r="AC995" s="5" t="s">
        <v>4720</v>
      </c>
      <c r="AD995" s="1">
        <v>28</v>
      </c>
      <c r="AE995" s="1">
        <v>6</v>
      </c>
      <c r="AF995" s="1">
        <v>3.4</v>
      </c>
      <c r="AG995" s="1">
        <v>507</v>
      </c>
      <c r="AH995" s="1">
        <v>90.5</v>
      </c>
      <c r="AI995" s="1">
        <v>1</v>
      </c>
      <c r="AJ995" s="1">
        <v>5</v>
      </c>
      <c r="AK995" s="1">
        <v>4</v>
      </c>
      <c r="AL995" s="1"/>
    </row>
    <row r="996" spans="1:38" x14ac:dyDescent="0.35">
      <c r="A996" s="1" t="s">
        <v>2616</v>
      </c>
      <c r="B996" s="1" t="s">
        <v>2617</v>
      </c>
      <c r="C996" s="1" t="s">
        <v>27</v>
      </c>
      <c r="D996" s="4">
        <v>49.5</v>
      </c>
      <c r="E996" s="4"/>
      <c r="F996" s="4"/>
      <c r="G996" s="1"/>
      <c r="H996" s="1"/>
      <c r="I996" s="4">
        <v>49.5</v>
      </c>
      <c r="J996" s="4" t="s">
        <v>1405</v>
      </c>
      <c r="K996" s="1" t="s">
        <v>28</v>
      </c>
      <c r="L996" s="1" t="s">
        <v>66</v>
      </c>
      <c r="M996" s="1"/>
      <c r="N996" s="1" t="s">
        <v>30</v>
      </c>
      <c r="O996" s="4">
        <v>30718161</v>
      </c>
      <c r="P996" s="1" t="s">
        <v>4390</v>
      </c>
      <c r="Q996" s="1"/>
      <c r="R996" s="1"/>
      <c r="S996" s="1" t="s">
        <v>1408</v>
      </c>
      <c r="T996" s="1"/>
      <c r="U996" s="1" t="s">
        <v>4722</v>
      </c>
      <c r="V996" s="4">
        <v>155525534</v>
      </c>
      <c r="W996" s="1" t="s">
        <v>4723</v>
      </c>
      <c r="X996" s="1" t="s">
        <v>4724</v>
      </c>
      <c r="Y996" s="1" t="s">
        <v>4427</v>
      </c>
      <c r="Z996" s="1">
        <v>379.5</v>
      </c>
      <c r="AA996" s="1" t="s">
        <v>4725</v>
      </c>
      <c r="AB996" s="1" t="s">
        <v>4726</v>
      </c>
      <c r="AC996" s="5" t="s">
        <v>4727</v>
      </c>
      <c r="AD996" s="1">
        <v>28</v>
      </c>
      <c r="AE996" s="1">
        <v>6</v>
      </c>
      <c r="AF996" s="1">
        <v>4.0999999999999996</v>
      </c>
      <c r="AG996" s="1">
        <v>507</v>
      </c>
      <c r="AH996" s="1">
        <v>90.5</v>
      </c>
      <c r="AI996" s="1">
        <v>1</v>
      </c>
      <c r="AJ996" s="1">
        <v>5</v>
      </c>
      <c r="AK996" s="1">
        <v>4</v>
      </c>
      <c r="AL996" s="1"/>
    </row>
    <row r="997" spans="1:38" x14ac:dyDescent="0.35">
      <c r="A997" s="1" t="s">
        <v>3139</v>
      </c>
      <c r="B997" s="1" t="s">
        <v>3070</v>
      </c>
      <c r="C997" s="1" t="s">
        <v>27</v>
      </c>
      <c r="D997" s="4">
        <v>50</v>
      </c>
      <c r="E997" s="4"/>
      <c r="F997" s="4"/>
      <c r="G997" s="1"/>
      <c r="H997" s="1"/>
      <c r="I997" s="4">
        <v>50</v>
      </c>
      <c r="J997" s="4" t="s">
        <v>1405</v>
      </c>
      <c r="K997" s="1" t="s">
        <v>28</v>
      </c>
      <c r="L997" s="1" t="s">
        <v>66</v>
      </c>
      <c r="M997" s="1"/>
      <c r="N997" s="1" t="s">
        <v>30</v>
      </c>
      <c r="O997" s="4">
        <v>30718161</v>
      </c>
      <c r="P997" s="1" t="s">
        <v>4390</v>
      </c>
      <c r="Q997" s="1"/>
      <c r="R997" s="1"/>
      <c r="S997" s="1" t="s">
        <v>1408</v>
      </c>
      <c r="T997" s="1"/>
      <c r="U997" s="1" t="s">
        <v>4729</v>
      </c>
      <c r="V997" s="4">
        <v>155542864</v>
      </c>
      <c r="W997" s="1" t="s">
        <v>4730</v>
      </c>
      <c r="X997" s="1" t="s">
        <v>4731</v>
      </c>
      <c r="Y997" s="1" t="s">
        <v>4575</v>
      </c>
      <c r="Z997" s="1">
        <v>383.4</v>
      </c>
      <c r="AA997" s="1" t="s">
        <v>4732</v>
      </c>
      <c r="AB997" s="1" t="s">
        <v>4733</v>
      </c>
      <c r="AC997" s="5" t="s">
        <v>4734</v>
      </c>
      <c r="AD997" s="1">
        <v>28</v>
      </c>
      <c r="AE997" s="1">
        <v>5</v>
      </c>
      <c r="AF997" s="1">
        <v>3.6</v>
      </c>
      <c r="AG997" s="1">
        <v>532</v>
      </c>
      <c r="AH997" s="1">
        <v>90.5</v>
      </c>
      <c r="AI997" s="1">
        <v>1</v>
      </c>
      <c r="AJ997" s="1">
        <v>6</v>
      </c>
      <c r="AK997" s="1">
        <v>4</v>
      </c>
      <c r="AL997" s="1"/>
    </row>
    <row r="998" spans="1:38" x14ac:dyDescent="0.35">
      <c r="A998" s="1" t="s">
        <v>232</v>
      </c>
      <c r="B998" s="1" t="s">
        <v>1</v>
      </c>
      <c r="C998" s="1" t="s">
        <v>65</v>
      </c>
      <c r="D998" s="4">
        <v>50.2</v>
      </c>
      <c r="E998" s="4"/>
      <c r="F998" s="4"/>
      <c r="G998" s="1"/>
      <c r="H998" s="1"/>
      <c r="I998" s="4">
        <v>50.2</v>
      </c>
      <c r="J998" s="4" t="s">
        <v>1405</v>
      </c>
      <c r="K998" s="1" t="s">
        <v>28</v>
      </c>
      <c r="L998" s="1" t="s">
        <v>66</v>
      </c>
      <c r="M998" s="1"/>
      <c r="N998" s="1" t="s">
        <v>30</v>
      </c>
      <c r="O998" s="4">
        <v>30718161</v>
      </c>
      <c r="P998" s="1" t="s">
        <v>4390</v>
      </c>
      <c r="Q998" s="1"/>
      <c r="R998" s="1"/>
      <c r="S998" s="1" t="s">
        <v>1408</v>
      </c>
      <c r="T998" s="1"/>
      <c r="U998" s="1" t="s">
        <v>4736</v>
      </c>
      <c r="V998" s="4">
        <v>155529512</v>
      </c>
      <c r="W998" s="1" t="s">
        <v>4737</v>
      </c>
      <c r="X998" s="1" t="s">
        <v>4738</v>
      </c>
      <c r="Y998" s="1" t="s">
        <v>4739</v>
      </c>
      <c r="Z998" s="1">
        <v>366.4</v>
      </c>
      <c r="AA998" s="1" t="s">
        <v>4740</v>
      </c>
      <c r="AB998" s="1" t="s">
        <v>4741</v>
      </c>
      <c r="AC998" s="5" t="s">
        <v>4742</v>
      </c>
      <c r="AD998" s="1">
        <v>27</v>
      </c>
      <c r="AE998" s="1">
        <v>5</v>
      </c>
      <c r="AF998" s="1">
        <v>2.5</v>
      </c>
      <c r="AG998" s="1">
        <v>500</v>
      </c>
      <c r="AH998" s="1">
        <v>103</v>
      </c>
      <c r="AI998" s="1">
        <v>1</v>
      </c>
      <c r="AJ998" s="1">
        <v>6</v>
      </c>
      <c r="AK998" s="1">
        <v>4</v>
      </c>
      <c r="AL998" s="1"/>
    </row>
    <row r="999" spans="1:38" x14ac:dyDescent="0.35">
      <c r="A999" s="1" t="s">
        <v>474</v>
      </c>
      <c r="B999" s="1" t="s">
        <v>1</v>
      </c>
      <c r="C999" s="1" t="s">
        <v>2</v>
      </c>
      <c r="D999" s="4"/>
      <c r="E999" s="4"/>
      <c r="F999" s="4">
        <v>51</v>
      </c>
      <c r="G999" s="1"/>
      <c r="H999" s="1"/>
      <c r="I999" s="4">
        <v>51</v>
      </c>
      <c r="J999" s="4" t="s">
        <v>1405</v>
      </c>
      <c r="K999" s="1" t="s">
        <v>1828</v>
      </c>
      <c r="L999" s="1" t="s">
        <v>29</v>
      </c>
      <c r="M999" s="1"/>
      <c r="N999" s="1" t="s">
        <v>1843</v>
      </c>
      <c r="O999" s="4">
        <v>29895592</v>
      </c>
      <c r="P999" s="1" t="s">
        <v>1844</v>
      </c>
      <c r="Q999" s="1"/>
      <c r="R999" s="1"/>
      <c r="S999" s="1" t="s">
        <v>8</v>
      </c>
      <c r="T999" s="1"/>
      <c r="U999" s="1" t="s">
        <v>1872</v>
      </c>
      <c r="V999" s="4" t="s">
        <v>1873</v>
      </c>
      <c r="W999" s="1" t="s">
        <v>1874</v>
      </c>
      <c r="X999" s="1" t="s">
        <v>1875</v>
      </c>
      <c r="Y999" s="1" t="s">
        <v>1876</v>
      </c>
      <c r="Z999" s="1">
        <v>263.39999999999998</v>
      </c>
      <c r="AA999" s="1" t="s">
        <v>1877</v>
      </c>
      <c r="AB999" s="1" t="s">
        <v>1878</v>
      </c>
      <c r="AC999" s="5" t="s">
        <v>1879</v>
      </c>
      <c r="AD999" s="1">
        <v>20</v>
      </c>
      <c r="AE999" s="1">
        <v>3</v>
      </c>
      <c r="AF999" s="1">
        <v>4.5</v>
      </c>
      <c r="AG999" s="1">
        <v>307</v>
      </c>
      <c r="AH999" s="1">
        <v>12</v>
      </c>
      <c r="AI999" s="1">
        <v>1</v>
      </c>
      <c r="AJ999" s="1">
        <v>1</v>
      </c>
      <c r="AK999" s="1">
        <v>3</v>
      </c>
      <c r="AL999" s="1" t="s">
        <v>1861</v>
      </c>
    </row>
    <row r="1000" spans="1:38" x14ac:dyDescent="0.35">
      <c r="A1000" s="1" t="s">
        <v>206</v>
      </c>
      <c r="B1000" s="1" t="s">
        <v>1</v>
      </c>
      <c r="C1000" s="1" t="s">
        <v>65</v>
      </c>
      <c r="D1000" s="4">
        <v>51.8</v>
      </c>
      <c r="E1000" s="4"/>
      <c r="F1000" s="4"/>
      <c r="G1000" s="1"/>
      <c r="H1000" s="1"/>
      <c r="I1000" s="4">
        <v>51.8</v>
      </c>
      <c r="J1000" s="4" t="s">
        <v>1405</v>
      </c>
      <c r="K1000" s="1" t="s">
        <v>28</v>
      </c>
      <c r="L1000" s="1" t="s">
        <v>66</v>
      </c>
      <c r="M1000" s="1"/>
      <c r="N1000" s="1" t="s">
        <v>30</v>
      </c>
      <c r="O1000" s="4">
        <v>30718161</v>
      </c>
      <c r="P1000" s="1" t="s">
        <v>4390</v>
      </c>
      <c r="Q1000" s="1"/>
      <c r="R1000" s="1"/>
      <c r="S1000" s="1" t="s">
        <v>1408</v>
      </c>
      <c r="T1000" s="1"/>
      <c r="U1000" s="1" t="s">
        <v>4744</v>
      </c>
      <c r="V1000" s="4">
        <v>155531002</v>
      </c>
      <c r="W1000" s="1" t="s">
        <v>4745</v>
      </c>
      <c r="X1000" s="1" t="s">
        <v>4746</v>
      </c>
      <c r="Y1000" s="1" t="s">
        <v>4739</v>
      </c>
      <c r="Z1000" s="1">
        <v>366.4</v>
      </c>
      <c r="AA1000" s="1" t="s">
        <v>4747</v>
      </c>
      <c r="AB1000" s="1" t="s">
        <v>4748</v>
      </c>
      <c r="AC1000" s="5" t="s">
        <v>4749</v>
      </c>
      <c r="AD1000" s="1">
        <v>27</v>
      </c>
      <c r="AE1000" s="1">
        <v>5</v>
      </c>
      <c r="AF1000" s="1">
        <v>2.5</v>
      </c>
      <c r="AG1000" s="1">
        <v>500</v>
      </c>
      <c r="AH1000" s="1">
        <v>103</v>
      </c>
      <c r="AI1000" s="1">
        <v>1</v>
      </c>
      <c r="AJ1000" s="1">
        <v>6</v>
      </c>
      <c r="AK1000" s="1">
        <v>4</v>
      </c>
      <c r="AL1000" s="1"/>
    </row>
    <row r="1001" spans="1:38" x14ac:dyDescent="0.35">
      <c r="A1001" s="1" t="s">
        <v>207</v>
      </c>
      <c r="B1001" s="1" t="s">
        <v>1</v>
      </c>
      <c r="C1001" s="1" t="s">
        <v>65</v>
      </c>
      <c r="D1001" s="4">
        <v>51.8</v>
      </c>
      <c r="E1001" s="4"/>
      <c r="F1001" s="4"/>
      <c r="G1001" s="1"/>
      <c r="H1001" s="1"/>
      <c r="I1001" s="4">
        <v>51.8</v>
      </c>
      <c r="J1001" s="4" t="s">
        <v>1405</v>
      </c>
      <c r="K1001" s="1" t="s">
        <v>28</v>
      </c>
      <c r="L1001" s="1" t="s">
        <v>66</v>
      </c>
      <c r="M1001" s="1"/>
      <c r="N1001" s="1" t="s">
        <v>30</v>
      </c>
      <c r="O1001" s="4">
        <v>30718161</v>
      </c>
      <c r="P1001" s="1" t="s">
        <v>4390</v>
      </c>
      <c r="Q1001" s="1"/>
      <c r="R1001" s="1"/>
      <c r="S1001" s="1" t="s">
        <v>1408</v>
      </c>
      <c r="T1001" s="1"/>
      <c r="U1001" s="1" t="s">
        <v>4751</v>
      </c>
      <c r="V1001" s="4">
        <v>155555030</v>
      </c>
      <c r="W1001" s="1" t="s">
        <v>4752</v>
      </c>
      <c r="X1001" s="1" t="s">
        <v>4753</v>
      </c>
      <c r="Y1001" s="1" t="s">
        <v>4591</v>
      </c>
      <c r="Z1001" s="1">
        <v>384.4</v>
      </c>
      <c r="AA1001" s="1" t="s">
        <v>4754</v>
      </c>
      <c r="AB1001" s="1" t="s">
        <v>4755</v>
      </c>
      <c r="AC1001" s="5" t="s">
        <v>4756</v>
      </c>
      <c r="AD1001" s="1">
        <v>28</v>
      </c>
      <c r="AE1001" s="1">
        <v>5</v>
      </c>
      <c r="AF1001" s="1">
        <v>2.9</v>
      </c>
      <c r="AG1001" s="1">
        <v>534</v>
      </c>
      <c r="AH1001" s="1">
        <v>103</v>
      </c>
      <c r="AI1001" s="1">
        <v>1</v>
      </c>
      <c r="AJ1001" s="1">
        <v>7</v>
      </c>
      <c r="AK1001" s="1">
        <v>4</v>
      </c>
      <c r="AL1001" s="1"/>
    </row>
    <row r="1002" spans="1:38" x14ac:dyDescent="0.35">
      <c r="A1002" s="1" t="s">
        <v>385</v>
      </c>
      <c r="B1002" s="1" t="s">
        <v>1</v>
      </c>
      <c r="C1002" s="1" t="s">
        <v>27</v>
      </c>
      <c r="D1002" s="4">
        <v>52</v>
      </c>
      <c r="E1002" s="4"/>
      <c r="F1002" s="4"/>
      <c r="G1002" s="1"/>
      <c r="H1002" s="1"/>
      <c r="I1002" s="4">
        <v>52</v>
      </c>
      <c r="J1002" s="4" t="s">
        <v>1405</v>
      </c>
      <c r="K1002" s="1" t="s">
        <v>28</v>
      </c>
      <c r="L1002" s="1" t="s">
        <v>66</v>
      </c>
      <c r="M1002" s="1"/>
      <c r="N1002" s="1" t="s">
        <v>30</v>
      </c>
      <c r="O1002" s="4">
        <v>30718161</v>
      </c>
      <c r="P1002" s="1" t="s">
        <v>4390</v>
      </c>
      <c r="Q1002" s="1"/>
      <c r="R1002" s="1"/>
      <c r="S1002" s="1" t="s">
        <v>1408</v>
      </c>
      <c r="T1002" s="1"/>
      <c r="U1002" s="1" t="s">
        <v>4758</v>
      </c>
      <c r="V1002" s="4">
        <v>155536013</v>
      </c>
      <c r="W1002" s="1" t="s">
        <v>4759</v>
      </c>
      <c r="X1002" s="1" t="s">
        <v>4760</v>
      </c>
      <c r="Y1002" s="1" t="s">
        <v>4761</v>
      </c>
      <c r="Z1002" s="1">
        <v>329.4</v>
      </c>
      <c r="AA1002" s="1" t="s">
        <v>4762</v>
      </c>
      <c r="AB1002" s="1" t="s">
        <v>4763</v>
      </c>
      <c r="AC1002" s="5" t="s">
        <v>4764</v>
      </c>
      <c r="AD1002" s="1">
        <v>24</v>
      </c>
      <c r="AE1002" s="1">
        <v>5</v>
      </c>
      <c r="AF1002" s="1">
        <v>2.5</v>
      </c>
      <c r="AG1002" s="1">
        <v>452</v>
      </c>
      <c r="AH1002" s="1">
        <v>90.5</v>
      </c>
      <c r="AI1002" s="1">
        <v>1</v>
      </c>
      <c r="AJ1002" s="1">
        <v>5</v>
      </c>
      <c r="AK1002" s="1">
        <v>4</v>
      </c>
      <c r="AL1002" s="1"/>
    </row>
    <row r="1003" spans="1:38" x14ac:dyDescent="0.35">
      <c r="A1003" s="1" t="s">
        <v>247</v>
      </c>
      <c r="B1003" s="1" t="s">
        <v>1</v>
      </c>
      <c r="C1003" s="1" t="s">
        <v>65</v>
      </c>
      <c r="D1003" s="4">
        <v>53.1</v>
      </c>
      <c r="E1003" s="4"/>
      <c r="F1003" s="4"/>
      <c r="G1003" s="1"/>
      <c r="H1003" s="1"/>
      <c r="I1003" s="4">
        <v>53.1</v>
      </c>
      <c r="J1003" s="4" t="s">
        <v>1405</v>
      </c>
      <c r="K1003" s="1" t="s">
        <v>28</v>
      </c>
      <c r="L1003" s="1" t="s">
        <v>66</v>
      </c>
      <c r="M1003" s="1"/>
      <c r="N1003" s="1" t="s">
        <v>30</v>
      </c>
      <c r="O1003" s="4">
        <v>30718161</v>
      </c>
      <c r="P1003" s="1" t="s">
        <v>4390</v>
      </c>
      <c r="Q1003" s="1"/>
      <c r="R1003" s="1"/>
      <c r="S1003" s="1" t="s">
        <v>1408</v>
      </c>
      <c r="T1003" s="1"/>
      <c r="U1003" s="1" t="s">
        <v>4766</v>
      </c>
      <c r="V1003" s="4">
        <v>155517918</v>
      </c>
      <c r="W1003" s="1" t="s">
        <v>4767</v>
      </c>
      <c r="X1003" s="1" t="s">
        <v>4768</v>
      </c>
      <c r="Y1003" s="1" t="s">
        <v>4769</v>
      </c>
      <c r="Z1003" s="1">
        <v>381.5</v>
      </c>
      <c r="AA1003" s="1" t="s">
        <v>4770</v>
      </c>
      <c r="AB1003" s="1" t="s">
        <v>4771</v>
      </c>
      <c r="AC1003" s="5" t="s">
        <v>4772</v>
      </c>
      <c r="AD1003" s="1">
        <v>27</v>
      </c>
      <c r="AE1003" s="1">
        <v>5</v>
      </c>
      <c r="AF1003" s="1">
        <v>4.0999999999999996</v>
      </c>
      <c r="AG1003" s="1">
        <v>492</v>
      </c>
      <c r="AH1003" s="1">
        <v>106</v>
      </c>
      <c r="AI1003" s="1">
        <v>1</v>
      </c>
      <c r="AJ1003" s="1">
        <v>5</v>
      </c>
      <c r="AK1003" s="1">
        <v>4</v>
      </c>
      <c r="AL1003" s="1"/>
    </row>
    <row r="1004" spans="1:38" x14ac:dyDescent="0.35">
      <c r="A1004" s="1" t="s">
        <v>3609</v>
      </c>
      <c r="B1004" s="1" t="s">
        <v>3574</v>
      </c>
      <c r="C1004" s="1" t="s">
        <v>27</v>
      </c>
      <c r="D1004" s="4">
        <v>53.7</v>
      </c>
      <c r="E1004" s="4"/>
      <c r="F1004" s="4"/>
      <c r="G1004" s="1"/>
      <c r="H1004" s="1"/>
      <c r="I1004" s="4">
        <v>53.7</v>
      </c>
      <c r="J1004" s="4" t="s">
        <v>1405</v>
      </c>
      <c r="K1004" s="1" t="s">
        <v>28</v>
      </c>
      <c r="L1004" s="1" t="s">
        <v>66</v>
      </c>
      <c r="M1004" s="1"/>
      <c r="N1004" s="1" t="s">
        <v>30</v>
      </c>
      <c r="O1004" s="4">
        <v>30718161</v>
      </c>
      <c r="P1004" s="1" t="s">
        <v>4390</v>
      </c>
      <c r="Q1004" s="1"/>
      <c r="R1004" s="1"/>
      <c r="S1004" s="1" t="s">
        <v>1408</v>
      </c>
      <c r="T1004" s="1"/>
      <c r="U1004" s="1" t="s">
        <v>4774</v>
      </c>
      <c r="V1004" s="4">
        <v>155527609</v>
      </c>
      <c r="W1004" s="1" t="s">
        <v>4775</v>
      </c>
      <c r="X1004" s="1" t="s">
        <v>4776</v>
      </c>
      <c r="Y1004" s="1" t="s">
        <v>4411</v>
      </c>
      <c r="Z1004" s="1">
        <v>405.5</v>
      </c>
      <c r="AA1004" s="1" t="s">
        <v>4777</v>
      </c>
      <c r="AB1004" s="1" t="s">
        <v>4778</v>
      </c>
      <c r="AC1004" s="5" t="s">
        <v>4779</v>
      </c>
      <c r="AD1004" s="1">
        <v>30</v>
      </c>
      <c r="AE1004" s="1">
        <v>6</v>
      </c>
      <c r="AF1004" s="1">
        <v>4.2</v>
      </c>
      <c r="AG1004" s="1">
        <v>592</v>
      </c>
      <c r="AH1004" s="1">
        <v>90.5</v>
      </c>
      <c r="AI1004" s="1">
        <v>1</v>
      </c>
      <c r="AJ1004" s="1">
        <v>5</v>
      </c>
      <c r="AK1004" s="1">
        <v>5</v>
      </c>
      <c r="AL1004" s="1"/>
    </row>
    <row r="1005" spans="1:38" x14ac:dyDescent="0.35">
      <c r="A1005" s="1" t="s">
        <v>6939</v>
      </c>
      <c r="B1005" s="1" t="s">
        <v>6892</v>
      </c>
      <c r="C1005" s="1" t="s">
        <v>27</v>
      </c>
      <c r="D1005" s="4">
        <v>56</v>
      </c>
      <c r="E1005" s="4"/>
      <c r="F1005" s="4"/>
      <c r="G1005" s="1"/>
      <c r="H1005" s="1"/>
      <c r="I1005" s="4">
        <v>56</v>
      </c>
      <c r="J1005" s="4" t="s">
        <v>1405</v>
      </c>
      <c r="K1005" s="1" t="s">
        <v>28</v>
      </c>
      <c r="L1005" s="1" t="s">
        <v>66</v>
      </c>
      <c r="M1005" s="1"/>
      <c r="N1005" s="1" t="s">
        <v>30</v>
      </c>
      <c r="O1005" s="4">
        <v>30718161</v>
      </c>
      <c r="P1005" s="1" t="s">
        <v>4390</v>
      </c>
      <c r="Q1005" s="1"/>
      <c r="R1005" s="1"/>
      <c r="S1005" s="1" t="s">
        <v>1408</v>
      </c>
      <c r="T1005" s="1"/>
      <c r="U1005" s="1" t="s">
        <v>4781</v>
      </c>
      <c r="V1005" s="4">
        <v>155548342</v>
      </c>
      <c r="W1005" s="1" t="s">
        <v>4782</v>
      </c>
      <c r="X1005" s="1" t="s">
        <v>4783</v>
      </c>
      <c r="Y1005" s="1" t="s">
        <v>4784</v>
      </c>
      <c r="Z1005" s="1">
        <v>339.4</v>
      </c>
      <c r="AA1005" s="1" t="s">
        <v>4785</v>
      </c>
      <c r="AB1005" s="1" t="s">
        <v>4786</v>
      </c>
      <c r="AC1005" s="5" t="s">
        <v>4787</v>
      </c>
      <c r="AD1005" s="1">
        <v>25</v>
      </c>
      <c r="AE1005" s="1">
        <v>6</v>
      </c>
      <c r="AF1005" s="1">
        <v>3.1</v>
      </c>
      <c r="AG1005" s="1">
        <v>443</v>
      </c>
      <c r="AH1005" s="1">
        <v>90.5</v>
      </c>
      <c r="AI1005" s="1">
        <v>1</v>
      </c>
      <c r="AJ1005" s="1">
        <v>5</v>
      </c>
      <c r="AK1005" s="1">
        <v>3</v>
      </c>
      <c r="AL1005" s="1"/>
    </row>
    <row r="1006" spans="1:38" x14ac:dyDescent="0.35">
      <c r="A1006" s="1" t="s">
        <v>261</v>
      </c>
      <c r="B1006" s="1" t="s">
        <v>1</v>
      </c>
      <c r="C1006" s="1" t="s">
        <v>65</v>
      </c>
      <c r="D1006" s="4">
        <v>56.4</v>
      </c>
      <c r="E1006" s="4"/>
      <c r="F1006" s="4"/>
      <c r="G1006" s="1"/>
      <c r="H1006" s="1"/>
      <c r="I1006" s="4">
        <v>56.4</v>
      </c>
      <c r="J1006" s="4" t="s">
        <v>80</v>
      </c>
      <c r="K1006" s="1" t="s">
        <v>28</v>
      </c>
      <c r="L1006" s="1" t="s">
        <v>66</v>
      </c>
      <c r="M1006" s="1" t="s">
        <v>326</v>
      </c>
      <c r="N1006" s="1" t="s">
        <v>46</v>
      </c>
      <c r="O1006" s="4">
        <v>34458739</v>
      </c>
      <c r="P1006" s="1" t="s">
        <v>6459</v>
      </c>
      <c r="Q1006" s="1"/>
      <c r="R1006" s="1"/>
      <c r="S1006" s="1" t="s">
        <v>832</v>
      </c>
      <c r="T1006" s="1"/>
      <c r="U1006" s="1" t="s">
        <v>4792</v>
      </c>
      <c r="V1006" s="4">
        <v>146014436</v>
      </c>
      <c r="W1006" s="1" t="s">
        <v>4793</v>
      </c>
      <c r="X1006" s="1" t="s">
        <v>4794</v>
      </c>
      <c r="Y1006" s="1" t="s">
        <v>4795</v>
      </c>
      <c r="Z1006" s="1">
        <v>349.8</v>
      </c>
      <c r="AA1006" s="1" t="s">
        <v>4796</v>
      </c>
      <c r="AB1006" s="1" t="s">
        <v>4797</v>
      </c>
      <c r="AC1006" s="5" t="s">
        <v>4798</v>
      </c>
      <c r="AD1006" s="1">
        <v>24</v>
      </c>
      <c r="AE1006" s="1">
        <v>4</v>
      </c>
      <c r="AF1006" s="1">
        <v>4.2</v>
      </c>
      <c r="AG1006" s="1">
        <v>433</v>
      </c>
      <c r="AH1006" s="1">
        <v>46.9</v>
      </c>
      <c r="AI1006" s="1">
        <v>1</v>
      </c>
      <c r="AJ1006" s="1">
        <v>3</v>
      </c>
      <c r="AK1006" s="1">
        <v>3</v>
      </c>
      <c r="AL1006" s="1" t="s">
        <v>4799</v>
      </c>
    </row>
    <row r="1007" spans="1:38" x14ac:dyDescent="0.35">
      <c r="A1007" s="1" t="s">
        <v>5229</v>
      </c>
      <c r="B1007" s="1" t="s">
        <v>5206</v>
      </c>
      <c r="C1007" s="1" t="s">
        <v>27</v>
      </c>
      <c r="D1007" s="4"/>
      <c r="E1007" s="4"/>
      <c r="F1007" s="4">
        <v>57.6</v>
      </c>
      <c r="G1007" s="1"/>
      <c r="H1007" s="1"/>
      <c r="I1007" s="4">
        <v>57.6</v>
      </c>
      <c r="J1007" s="4" t="s">
        <v>3</v>
      </c>
      <c r="K1007" s="1" t="s">
        <v>269</v>
      </c>
      <c r="L1007" s="1" t="s">
        <v>315</v>
      </c>
      <c r="M1007" s="1" t="s">
        <v>441</v>
      </c>
      <c r="N1007" s="1" t="s">
        <v>30</v>
      </c>
      <c r="O1007" s="4">
        <v>27214373</v>
      </c>
      <c r="P1007" s="1" t="s">
        <v>2684</v>
      </c>
      <c r="Q1007" s="1"/>
      <c r="R1007" s="1"/>
      <c r="S1007" s="1" t="s">
        <v>8</v>
      </c>
      <c r="T1007" s="1"/>
      <c r="U1007" s="1"/>
      <c r="V1007" s="4"/>
      <c r="W1007" s="1"/>
      <c r="X1007" s="1" t="s">
        <v>2685</v>
      </c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x14ac:dyDescent="0.35">
      <c r="A1008" s="1" t="s">
        <v>6378</v>
      </c>
      <c r="B1008" s="1" t="s">
        <v>6362</v>
      </c>
      <c r="C1008" s="1" t="s">
        <v>27</v>
      </c>
      <c r="D1008" s="4">
        <v>58</v>
      </c>
      <c r="E1008" s="4"/>
      <c r="F1008" s="4"/>
      <c r="G1008" s="1"/>
      <c r="H1008" s="1"/>
      <c r="I1008" s="4">
        <v>58</v>
      </c>
      <c r="J1008" s="4" t="s">
        <v>80</v>
      </c>
      <c r="K1008" s="1" t="s">
        <v>28</v>
      </c>
      <c r="L1008" s="1" t="s">
        <v>66</v>
      </c>
      <c r="M1008" s="1" t="s">
        <v>326</v>
      </c>
      <c r="N1008" s="1" t="s">
        <v>46</v>
      </c>
      <c r="O1008" s="4">
        <v>34458739</v>
      </c>
      <c r="P1008" s="1" t="s">
        <v>6461</v>
      </c>
      <c r="Q1008" s="1"/>
      <c r="R1008" s="1"/>
      <c r="S1008" s="1" t="s">
        <v>832</v>
      </c>
      <c r="T1008" s="1"/>
      <c r="U1008" s="1" t="s">
        <v>4802</v>
      </c>
      <c r="V1008" s="4">
        <v>168277073</v>
      </c>
      <c r="W1008" s="1" t="s">
        <v>4803</v>
      </c>
      <c r="X1008" s="1" t="s">
        <v>4804</v>
      </c>
      <c r="Y1008" s="1" t="s">
        <v>4805</v>
      </c>
      <c r="Z1008" s="1">
        <v>385.8</v>
      </c>
      <c r="AA1008" s="1" t="s">
        <v>4806</v>
      </c>
      <c r="AB1008" s="1" t="s">
        <v>4807</v>
      </c>
      <c r="AC1008" s="5" t="s">
        <v>4808</v>
      </c>
      <c r="AD1008" s="1">
        <v>25</v>
      </c>
      <c r="AE1008" s="1">
        <v>4</v>
      </c>
      <c r="AF1008" s="1">
        <v>1.9</v>
      </c>
      <c r="AG1008" s="1">
        <v>600</v>
      </c>
      <c r="AH1008" s="1">
        <v>89.4</v>
      </c>
      <c r="AI1008" s="1">
        <v>1</v>
      </c>
      <c r="AJ1008" s="1">
        <v>5</v>
      </c>
      <c r="AK1008" s="1">
        <v>3</v>
      </c>
      <c r="AL1008" s="1"/>
    </row>
    <row r="1009" spans="1:38" x14ac:dyDescent="0.35">
      <c r="A1009" s="1" t="s">
        <v>3486</v>
      </c>
      <c r="B1009" s="1" t="s">
        <v>3485</v>
      </c>
      <c r="C1009" s="1" t="s">
        <v>2</v>
      </c>
      <c r="D1009" s="4">
        <v>58.1</v>
      </c>
      <c r="E1009" s="4"/>
      <c r="F1009" s="4"/>
      <c r="G1009" s="1"/>
      <c r="H1009" s="1"/>
      <c r="I1009" s="4">
        <v>58.1</v>
      </c>
      <c r="J1009" s="4" t="s">
        <v>80</v>
      </c>
      <c r="K1009" s="1" t="s">
        <v>28</v>
      </c>
      <c r="L1009" s="1" t="s">
        <v>66</v>
      </c>
      <c r="M1009" s="1" t="s">
        <v>326</v>
      </c>
      <c r="N1009" s="1" t="s">
        <v>46</v>
      </c>
      <c r="O1009" s="4">
        <v>34458739</v>
      </c>
      <c r="P1009" s="1" t="s">
        <v>6463</v>
      </c>
      <c r="Q1009" s="1"/>
      <c r="R1009" s="1"/>
      <c r="S1009" s="1" t="s">
        <v>832</v>
      </c>
      <c r="T1009" s="1"/>
      <c r="U1009" s="1" t="s">
        <v>1807</v>
      </c>
      <c r="V1009" s="4">
        <v>45283901</v>
      </c>
      <c r="W1009" s="1" t="s">
        <v>1808</v>
      </c>
      <c r="X1009" s="1" t="s">
        <v>1809</v>
      </c>
      <c r="Y1009" s="1" t="s">
        <v>1810</v>
      </c>
      <c r="Z1009" s="1">
        <v>418.3</v>
      </c>
      <c r="AA1009" s="1" t="s">
        <v>1811</v>
      </c>
      <c r="AB1009" s="1" t="s">
        <v>1812</v>
      </c>
      <c r="AC1009" s="5" t="s">
        <v>1813</v>
      </c>
      <c r="AD1009" s="1">
        <v>26</v>
      </c>
      <c r="AE1009" s="1">
        <v>5</v>
      </c>
      <c r="AF1009" s="1">
        <v>2.6</v>
      </c>
      <c r="AG1009" s="1">
        <v>615</v>
      </c>
      <c r="AH1009" s="1">
        <v>98.7</v>
      </c>
      <c r="AI1009" s="1">
        <v>1</v>
      </c>
      <c r="AJ1009" s="1">
        <v>5</v>
      </c>
      <c r="AK1009" s="1">
        <v>3</v>
      </c>
      <c r="AL1009" s="1" t="s">
        <v>1814</v>
      </c>
    </row>
    <row r="1010" spans="1:38" x14ac:dyDescent="0.35">
      <c r="A1010" s="1" t="s">
        <v>3396</v>
      </c>
      <c r="B1010" s="1" t="s">
        <v>3070</v>
      </c>
      <c r="C1010" s="1" t="s">
        <v>27</v>
      </c>
      <c r="D1010" s="4"/>
      <c r="E1010" s="4"/>
      <c r="F1010" s="4">
        <v>60</v>
      </c>
      <c r="G1010" s="1"/>
      <c r="H1010" s="1"/>
      <c r="I1010" s="4">
        <v>60</v>
      </c>
      <c r="J1010" s="4" t="s">
        <v>3</v>
      </c>
      <c r="K1010" s="1" t="s">
        <v>269</v>
      </c>
      <c r="L1010" s="1" t="s">
        <v>454</v>
      </c>
      <c r="M1010" s="1" t="s">
        <v>441</v>
      </c>
      <c r="N1010" s="1" t="s">
        <v>46</v>
      </c>
      <c r="O1010" s="4">
        <v>28188270</v>
      </c>
      <c r="P1010" s="1" t="s">
        <v>2688</v>
      </c>
      <c r="Q1010" s="1" t="s">
        <v>1831</v>
      </c>
      <c r="R1010" s="1" t="s">
        <v>2689</v>
      </c>
      <c r="S1010" s="1" t="s">
        <v>8</v>
      </c>
      <c r="T1010" s="1"/>
      <c r="U1010" s="1" t="s">
        <v>2690</v>
      </c>
      <c r="V1010" s="4">
        <v>441074</v>
      </c>
      <c r="W1010" s="1" t="s">
        <v>2691</v>
      </c>
      <c r="X1010" s="1" t="s">
        <v>2692</v>
      </c>
      <c r="Y1010" s="1" t="s">
        <v>21</v>
      </c>
      <c r="Z1010" s="1">
        <v>324.39999999999998</v>
      </c>
      <c r="AA1010" s="1" t="s">
        <v>2693</v>
      </c>
      <c r="AB1010" s="1" t="s">
        <v>2694</v>
      </c>
      <c r="AC1010" s="5" t="s">
        <v>2695</v>
      </c>
      <c r="AD1010" s="1">
        <v>24</v>
      </c>
      <c r="AE1010" s="1">
        <v>4</v>
      </c>
      <c r="AF1010" s="1">
        <v>2.9</v>
      </c>
      <c r="AG1010" s="1">
        <v>457</v>
      </c>
      <c r="AH1010" s="1">
        <v>45.6</v>
      </c>
      <c r="AI1010" s="1">
        <v>1</v>
      </c>
      <c r="AJ1010" s="1">
        <v>4</v>
      </c>
      <c r="AK1010" s="1">
        <v>5</v>
      </c>
      <c r="AL1010" s="1" t="s">
        <v>25</v>
      </c>
    </row>
    <row r="1011" spans="1:38" x14ac:dyDescent="0.35">
      <c r="A1011" s="1" t="s">
        <v>6791</v>
      </c>
      <c r="B1011" s="1" t="s">
        <v>6590</v>
      </c>
      <c r="C1011" s="1" t="s">
        <v>27</v>
      </c>
      <c r="D1011" s="4">
        <v>60</v>
      </c>
      <c r="E1011" s="4"/>
      <c r="F1011" s="4"/>
      <c r="G1011" s="1"/>
      <c r="H1011" s="1"/>
      <c r="I1011" s="4">
        <v>60</v>
      </c>
      <c r="J1011" s="4" t="s">
        <v>80</v>
      </c>
      <c r="K1011" s="1" t="s">
        <v>28</v>
      </c>
      <c r="L1011" s="1" t="s">
        <v>66</v>
      </c>
      <c r="M1011" s="1" t="s">
        <v>326</v>
      </c>
      <c r="N1011" s="1" t="s">
        <v>46</v>
      </c>
      <c r="O1011" s="4">
        <v>34458739</v>
      </c>
      <c r="P1011" s="1" t="s">
        <v>6465</v>
      </c>
      <c r="Q1011" s="1"/>
      <c r="R1011" s="1"/>
      <c r="S1011" s="1" t="s">
        <v>832</v>
      </c>
      <c r="T1011" s="1"/>
      <c r="U1011" s="1" t="s">
        <v>4813</v>
      </c>
      <c r="V1011" s="4">
        <v>51194467</v>
      </c>
      <c r="W1011" s="1" t="s">
        <v>4814</v>
      </c>
      <c r="X1011" s="1" t="s">
        <v>4815</v>
      </c>
      <c r="Y1011" s="1" t="s">
        <v>4816</v>
      </c>
      <c r="Z1011" s="1">
        <v>383.9</v>
      </c>
      <c r="AA1011" s="1" t="s">
        <v>4817</v>
      </c>
      <c r="AB1011" s="1" t="s">
        <v>4818</v>
      </c>
      <c r="AC1011" s="5" t="s">
        <v>4819</v>
      </c>
      <c r="AD1011" s="1">
        <v>25</v>
      </c>
      <c r="AE1011" s="1">
        <v>5</v>
      </c>
      <c r="AF1011" s="1">
        <v>1.9</v>
      </c>
      <c r="AG1011" s="1">
        <v>582</v>
      </c>
      <c r="AH1011" s="1">
        <v>98.7</v>
      </c>
      <c r="AI1011" s="1">
        <v>1</v>
      </c>
      <c r="AJ1011" s="1">
        <v>5</v>
      </c>
      <c r="AK1011" s="1">
        <v>3</v>
      </c>
      <c r="AL1011" s="1" t="s">
        <v>1814</v>
      </c>
    </row>
    <row r="1012" spans="1:38" x14ac:dyDescent="0.35">
      <c r="A1012" s="1" t="s">
        <v>199</v>
      </c>
      <c r="B1012" s="1" t="s">
        <v>1</v>
      </c>
      <c r="C1012" s="1" t="s">
        <v>65</v>
      </c>
      <c r="D1012" s="4">
        <v>62.8</v>
      </c>
      <c r="E1012" s="4"/>
      <c r="F1012" s="4"/>
      <c r="G1012" s="1"/>
      <c r="H1012" s="1"/>
      <c r="I1012" s="4">
        <v>62.8</v>
      </c>
      <c r="J1012" s="4" t="s">
        <v>80</v>
      </c>
      <c r="K1012" s="1" t="s">
        <v>28</v>
      </c>
      <c r="L1012" s="1" t="s">
        <v>66</v>
      </c>
      <c r="M1012" s="1" t="s">
        <v>326</v>
      </c>
      <c r="N1012" s="1" t="s">
        <v>46</v>
      </c>
      <c r="O1012" s="4">
        <v>34458739</v>
      </c>
      <c r="P1012" s="1" t="s">
        <v>6467</v>
      </c>
      <c r="Q1012" s="1"/>
      <c r="R1012" s="1"/>
      <c r="S1012" s="1" t="s">
        <v>832</v>
      </c>
      <c r="T1012" s="1"/>
      <c r="U1012" s="1" t="s">
        <v>4822</v>
      </c>
      <c r="V1012" s="4">
        <v>44045228</v>
      </c>
      <c r="W1012" s="1" t="s">
        <v>4823</v>
      </c>
      <c r="X1012" s="1" t="s">
        <v>4824</v>
      </c>
      <c r="Y1012" s="1" t="s">
        <v>4816</v>
      </c>
      <c r="Z1012" s="1">
        <v>383.9</v>
      </c>
      <c r="AA1012" s="1" t="s">
        <v>4825</v>
      </c>
      <c r="AB1012" s="1" t="s">
        <v>4826</v>
      </c>
      <c r="AC1012" s="5" t="s">
        <v>4827</v>
      </c>
      <c r="AD1012" s="1">
        <v>25</v>
      </c>
      <c r="AE1012" s="1">
        <v>5</v>
      </c>
      <c r="AF1012" s="1">
        <v>1.9</v>
      </c>
      <c r="AG1012" s="1">
        <v>574</v>
      </c>
      <c r="AH1012" s="1">
        <v>98.7</v>
      </c>
      <c r="AI1012" s="1">
        <v>1</v>
      </c>
      <c r="AJ1012" s="1">
        <v>5</v>
      </c>
      <c r="AK1012" s="1">
        <v>3</v>
      </c>
      <c r="AL1012" s="1" t="s">
        <v>1814</v>
      </c>
    </row>
    <row r="1013" spans="1:38" x14ac:dyDescent="0.35">
      <c r="A1013" s="1" t="s">
        <v>2429</v>
      </c>
      <c r="B1013" s="1" t="s">
        <v>2427</v>
      </c>
      <c r="C1013" s="1" t="s">
        <v>2</v>
      </c>
      <c r="D1013" s="4">
        <v>64</v>
      </c>
      <c r="E1013" s="4"/>
      <c r="F1013" s="4"/>
      <c r="G1013" s="1"/>
      <c r="H1013" s="1"/>
      <c r="I1013" s="4">
        <v>64</v>
      </c>
      <c r="J1013" s="4" t="s">
        <v>80</v>
      </c>
      <c r="K1013" s="1" t="s">
        <v>28</v>
      </c>
      <c r="L1013" s="1" t="s">
        <v>66</v>
      </c>
      <c r="M1013" s="1" t="s">
        <v>326</v>
      </c>
      <c r="N1013" s="1" t="s">
        <v>46</v>
      </c>
      <c r="O1013" s="4">
        <v>34458739</v>
      </c>
      <c r="P1013" s="1" t="s">
        <v>6469</v>
      </c>
      <c r="Q1013" s="1"/>
      <c r="R1013" s="1"/>
      <c r="S1013" s="1" t="s">
        <v>832</v>
      </c>
      <c r="T1013" s="1"/>
      <c r="U1013" s="1" t="s">
        <v>4830</v>
      </c>
      <c r="V1013" s="4">
        <v>46668510</v>
      </c>
      <c r="W1013" s="1" t="s">
        <v>4831</v>
      </c>
      <c r="X1013" s="1" t="s">
        <v>4832</v>
      </c>
      <c r="Y1013" s="1" t="s">
        <v>1810</v>
      </c>
      <c r="Z1013" s="1">
        <v>418.3</v>
      </c>
      <c r="AA1013" s="1" t="s">
        <v>4833</v>
      </c>
      <c r="AB1013" s="1" t="s">
        <v>4834</v>
      </c>
      <c r="AC1013" s="5" t="s">
        <v>4835</v>
      </c>
      <c r="AD1013" s="1">
        <v>26</v>
      </c>
      <c r="AE1013" s="1">
        <v>5</v>
      </c>
      <c r="AF1013" s="1">
        <v>2.6</v>
      </c>
      <c r="AG1013" s="1">
        <v>615</v>
      </c>
      <c r="AH1013" s="1">
        <v>98.7</v>
      </c>
      <c r="AI1013" s="1">
        <v>1</v>
      </c>
      <c r="AJ1013" s="1">
        <v>5</v>
      </c>
      <c r="AK1013" s="1">
        <v>3</v>
      </c>
      <c r="AL1013" s="1"/>
    </row>
    <row r="1014" spans="1:38" x14ac:dyDescent="0.35">
      <c r="A1014" s="1" t="s">
        <v>216</v>
      </c>
      <c r="B1014" s="1" t="s">
        <v>1</v>
      </c>
      <c r="C1014" s="1" t="s">
        <v>65</v>
      </c>
      <c r="D1014" s="4">
        <v>64.900000000000006</v>
      </c>
      <c r="E1014" s="4"/>
      <c r="F1014" s="4"/>
      <c r="G1014" s="1"/>
      <c r="H1014" s="1"/>
      <c r="I1014" s="4">
        <v>64.900000000000006</v>
      </c>
      <c r="J1014" s="4" t="s">
        <v>80</v>
      </c>
      <c r="K1014" s="1" t="s">
        <v>28</v>
      </c>
      <c r="L1014" s="1" t="s">
        <v>66</v>
      </c>
      <c r="M1014" s="1" t="s">
        <v>326</v>
      </c>
      <c r="N1014" s="1" t="s">
        <v>46</v>
      </c>
      <c r="O1014" s="4">
        <v>34458739</v>
      </c>
      <c r="P1014" s="1" t="s">
        <v>6471</v>
      </c>
      <c r="Q1014" s="1"/>
      <c r="R1014" s="1"/>
      <c r="S1014" s="1" t="s">
        <v>832</v>
      </c>
      <c r="T1014" s="1"/>
      <c r="U1014" s="1" t="s">
        <v>4838</v>
      </c>
      <c r="V1014" s="4">
        <v>42927103</v>
      </c>
      <c r="W1014" s="1" t="s">
        <v>4839</v>
      </c>
      <c r="X1014" s="1" t="s">
        <v>4840</v>
      </c>
      <c r="Y1014" s="1" t="s">
        <v>1810</v>
      </c>
      <c r="Z1014" s="1">
        <v>418.3</v>
      </c>
      <c r="AA1014" s="1" t="s">
        <v>4841</v>
      </c>
      <c r="AB1014" s="1" t="s">
        <v>4842</v>
      </c>
      <c r="AC1014" s="5" t="s">
        <v>4843</v>
      </c>
      <c r="AD1014" s="1">
        <v>26</v>
      </c>
      <c r="AE1014" s="1">
        <v>5</v>
      </c>
      <c r="AF1014" s="1">
        <v>2.6</v>
      </c>
      <c r="AG1014" s="1">
        <v>615</v>
      </c>
      <c r="AH1014" s="1">
        <v>98.7</v>
      </c>
      <c r="AI1014" s="1">
        <v>1</v>
      </c>
      <c r="AJ1014" s="1">
        <v>5</v>
      </c>
      <c r="AK1014" s="1">
        <v>3</v>
      </c>
      <c r="AL1014" s="1"/>
    </row>
    <row r="1015" spans="1:38" x14ac:dyDescent="0.35">
      <c r="A1015" s="1" t="s">
        <v>254</v>
      </c>
      <c r="B1015" s="1" t="s">
        <v>1</v>
      </c>
      <c r="C1015" s="1" t="s">
        <v>65</v>
      </c>
      <c r="D1015" s="4">
        <v>65.7</v>
      </c>
      <c r="E1015" s="4"/>
      <c r="F1015" s="4"/>
      <c r="G1015" s="1"/>
      <c r="H1015" s="1"/>
      <c r="I1015" s="4">
        <v>65.7</v>
      </c>
      <c r="J1015" s="4" t="s">
        <v>80</v>
      </c>
      <c r="K1015" s="1" t="s">
        <v>28</v>
      </c>
      <c r="L1015" s="1" t="s">
        <v>66</v>
      </c>
      <c r="M1015" s="1" t="s">
        <v>326</v>
      </c>
      <c r="N1015" s="1" t="s">
        <v>46</v>
      </c>
      <c r="O1015" s="4">
        <v>34458739</v>
      </c>
      <c r="P1015" s="1" t="s">
        <v>6473</v>
      </c>
      <c r="Q1015" s="1"/>
      <c r="R1015" s="1"/>
      <c r="S1015" s="1" t="s">
        <v>832</v>
      </c>
      <c r="T1015" s="1"/>
      <c r="U1015" s="1" t="s">
        <v>4846</v>
      </c>
      <c r="V1015" s="4">
        <v>46668377</v>
      </c>
      <c r="W1015" s="1" t="s">
        <v>4847</v>
      </c>
      <c r="X1015" s="1" t="s">
        <v>4848</v>
      </c>
      <c r="Y1015" s="1" t="s">
        <v>4849</v>
      </c>
      <c r="Z1015" s="1">
        <v>462.7</v>
      </c>
      <c r="AA1015" s="1" t="s">
        <v>4850</v>
      </c>
      <c r="AB1015" s="1" t="s">
        <v>4851</v>
      </c>
      <c r="AC1015" s="5" t="s">
        <v>4852</v>
      </c>
      <c r="AD1015" s="1">
        <v>26</v>
      </c>
      <c r="AE1015" s="1">
        <v>5</v>
      </c>
      <c r="AF1015" s="1">
        <v>2.6</v>
      </c>
      <c r="AG1015" s="1">
        <v>617</v>
      </c>
      <c r="AH1015" s="1">
        <v>98.7</v>
      </c>
      <c r="AI1015" s="1">
        <v>1</v>
      </c>
      <c r="AJ1015" s="1">
        <v>5</v>
      </c>
      <c r="AK1015" s="1">
        <v>3</v>
      </c>
      <c r="AL1015" s="1"/>
    </row>
    <row r="1016" spans="1:38" x14ac:dyDescent="0.35">
      <c r="A1016" s="1" t="s">
        <v>166</v>
      </c>
      <c r="B1016" s="1" t="s">
        <v>1</v>
      </c>
      <c r="C1016" s="1" t="s">
        <v>65</v>
      </c>
      <c r="D1016" s="4">
        <v>66</v>
      </c>
      <c r="E1016" s="4"/>
      <c r="F1016" s="4"/>
      <c r="G1016" s="1"/>
      <c r="H1016" s="1"/>
      <c r="I1016" s="4">
        <v>66</v>
      </c>
      <c r="J1016" s="4" t="s">
        <v>80</v>
      </c>
      <c r="K1016" s="1" t="s">
        <v>28</v>
      </c>
      <c r="L1016" s="1" t="s">
        <v>66</v>
      </c>
      <c r="M1016" s="1" t="s">
        <v>326</v>
      </c>
      <c r="N1016" s="1" t="s">
        <v>46</v>
      </c>
      <c r="O1016" s="4">
        <v>34458739</v>
      </c>
      <c r="P1016" s="1" t="s">
        <v>6475</v>
      </c>
      <c r="Q1016" s="1"/>
      <c r="R1016" s="1"/>
      <c r="S1016" s="1" t="s">
        <v>832</v>
      </c>
      <c r="T1016" s="1"/>
      <c r="U1016" s="1" t="s">
        <v>4855</v>
      </c>
      <c r="V1016" s="4">
        <v>42888753</v>
      </c>
      <c r="W1016" s="1" t="s">
        <v>4856</v>
      </c>
      <c r="X1016" s="1" t="s">
        <v>4857</v>
      </c>
      <c r="Y1016" s="1" t="s">
        <v>4858</v>
      </c>
      <c r="Z1016" s="1">
        <v>401.8</v>
      </c>
      <c r="AA1016" s="1" t="s">
        <v>4859</v>
      </c>
      <c r="AB1016" s="1" t="s">
        <v>4860</v>
      </c>
      <c r="AC1016" s="5" t="s">
        <v>4861</v>
      </c>
      <c r="AD1016" s="1">
        <v>26</v>
      </c>
      <c r="AE1016" s="1">
        <v>5</v>
      </c>
      <c r="AF1016" s="1">
        <v>2</v>
      </c>
      <c r="AG1016" s="1">
        <v>617</v>
      </c>
      <c r="AH1016" s="1">
        <v>98.7</v>
      </c>
      <c r="AI1016" s="1">
        <v>1</v>
      </c>
      <c r="AJ1016" s="1">
        <v>6</v>
      </c>
      <c r="AK1016" s="1">
        <v>3</v>
      </c>
      <c r="AL1016" s="1"/>
    </row>
    <row r="1017" spans="1:38" x14ac:dyDescent="0.35">
      <c r="A1017" s="1" t="s">
        <v>3480</v>
      </c>
      <c r="B1017" s="1" t="s">
        <v>3481</v>
      </c>
      <c r="C1017" s="1" t="s">
        <v>2</v>
      </c>
      <c r="D1017" s="4">
        <v>67.3</v>
      </c>
      <c r="E1017" s="4"/>
      <c r="F1017" s="4"/>
      <c r="G1017" s="1"/>
      <c r="H1017" s="1"/>
      <c r="I1017" s="4">
        <v>67.3</v>
      </c>
      <c r="J1017" s="4" t="s">
        <v>80</v>
      </c>
      <c r="K1017" s="1" t="s">
        <v>28</v>
      </c>
      <c r="L1017" s="1" t="s">
        <v>66</v>
      </c>
      <c r="M1017" s="1" t="s">
        <v>326</v>
      </c>
      <c r="N1017" s="1" t="s">
        <v>46</v>
      </c>
      <c r="O1017" s="4">
        <v>34458739</v>
      </c>
      <c r="P1017" s="1" t="s">
        <v>6477</v>
      </c>
      <c r="Q1017" s="1"/>
      <c r="R1017" s="1"/>
      <c r="S1017" s="1" t="s">
        <v>832</v>
      </c>
      <c r="T1017" s="1"/>
      <c r="U1017" s="1" t="s">
        <v>4864</v>
      </c>
      <c r="V1017" s="4">
        <v>168275068</v>
      </c>
      <c r="W1017" s="1" t="s">
        <v>4865</v>
      </c>
      <c r="X1017" s="1" t="s">
        <v>4866</v>
      </c>
      <c r="Y1017" s="1" t="s">
        <v>4858</v>
      </c>
      <c r="Z1017" s="1">
        <v>401.8</v>
      </c>
      <c r="AA1017" s="1" t="s">
        <v>4867</v>
      </c>
      <c r="AB1017" s="1" t="s">
        <v>4868</v>
      </c>
      <c r="AC1017" s="5" t="s">
        <v>4869</v>
      </c>
      <c r="AD1017" s="1">
        <v>26</v>
      </c>
      <c r="AE1017" s="1">
        <v>5</v>
      </c>
      <c r="AF1017" s="1">
        <v>2</v>
      </c>
      <c r="AG1017" s="1">
        <v>617</v>
      </c>
      <c r="AH1017" s="1">
        <v>98.7</v>
      </c>
      <c r="AI1017" s="1">
        <v>1</v>
      </c>
      <c r="AJ1017" s="1">
        <v>6</v>
      </c>
      <c r="AK1017" s="1">
        <v>3</v>
      </c>
      <c r="AL1017" s="1"/>
    </row>
    <row r="1018" spans="1:38" x14ac:dyDescent="0.35">
      <c r="A1018" s="1" t="s">
        <v>2181</v>
      </c>
      <c r="B1018" s="1" t="s">
        <v>500</v>
      </c>
      <c r="C1018" s="1" t="s">
        <v>27</v>
      </c>
      <c r="D1018" s="4">
        <v>68</v>
      </c>
      <c r="E1018" s="4"/>
      <c r="F1018" s="4"/>
      <c r="G1018" s="1"/>
      <c r="H1018" s="1"/>
      <c r="I1018" s="4">
        <v>68</v>
      </c>
      <c r="J1018" s="4" t="s">
        <v>80</v>
      </c>
      <c r="K1018" s="1" t="s">
        <v>28</v>
      </c>
      <c r="L1018" s="1" t="s">
        <v>66</v>
      </c>
      <c r="M1018" s="1" t="s">
        <v>326</v>
      </c>
      <c r="N1018" s="1" t="s">
        <v>46</v>
      </c>
      <c r="O1018" s="4">
        <v>34458739</v>
      </c>
      <c r="P1018" s="1" t="s">
        <v>6479</v>
      </c>
      <c r="Q1018" s="1"/>
      <c r="R1018" s="1"/>
      <c r="S1018" s="1" t="s">
        <v>832</v>
      </c>
      <c r="T1018" s="1"/>
      <c r="U1018" s="1" t="s">
        <v>4872</v>
      </c>
      <c r="V1018" s="4">
        <v>168285318</v>
      </c>
      <c r="W1018" s="1" t="s">
        <v>4873</v>
      </c>
      <c r="X1018" s="1" t="s">
        <v>4874</v>
      </c>
      <c r="Y1018" s="1" t="s">
        <v>4875</v>
      </c>
      <c r="Z1018" s="1">
        <v>507.2</v>
      </c>
      <c r="AA1018" s="1" t="s">
        <v>4876</v>
      </c>
      <c r="AB1018" s="1" t="s">
        <v>4877</v>
      </c>
      <c r="AC1018" s="5" t="s">
        <v>4878</v>
      </c>
      <c r="AD1018" s="1">
        <v>26</v>
      </c>
      <c r="AE1018" s="1">
        <v>5</v>
      </c>
      <c r="AF1018" s="1">
        <v>2.7</v>
      </c>
      <c r="AG1018" s="1">
        <v>615</v>
      </c>
      <c r="AH1018" s="1">
        <v>98.7</v>
      </c>
      <c r="AI1018" s="1">
        <v>1</v>
      </c>
      <c r="AJ1018" s="1">
        <v>5</v>
      </c>
      <c r="AK1018" s="1">
        <v>3</v>
      </c>
      <c r="AL1018" s="1"/>
    </row>
    <row r="1019" spans="1:38" x14ac:dyDescent="0.35">
      <c r="A1019" s="1" t="s">
        <v>240</v>
      </c>
      <c r="B1019" s="1" t="s">
        <v>1</v>
      </c>
      <c r="C1019" s="1" t="s">
        <v>65</v>
      </c>
      <c r="D1019" s="4">
        <v>68.2</v>
      </c>
      <c r="E1019" s="4"/>
      <c r="F1019" s="4"/>
      <c r="G1019" s="1"/>
      <c r="H1019" s="1"/>
      <c r="I1019" s="4">
        <v>68.2</v>
      </c>
      <c r="J1019" s="4" t="s">
        <v>80</v>
      </c>
      <c r="K1019" s="1" t="s">
        <v>28</v>
      </c>
      <c r="L1019" s="1" t="s">
        <v>66</v>
      </c>
      <c r="M1019" s="1" t="s">
        <v>326</v>
      </c>
      <c r="N1019" s="1" t="s">
        <v>46</v>
      </c>
      <c r="O1019" s="4">
        <v>34458739</v>
      </c>
      <c r="P1019" s="1" t="s">
        <v>6481</v>
      </c>
      <c r="Q1019" s="1"/>
      <c r="R1019" s="1"/>
      <c r="S1019" s="1" t="s">
        <v>832</v>
      </c>
      <c r="T1019" s="1"/>
      <c r="U1019" s="1" t="s">
        <v>4881</v>
      </c>
      <c r="V1019" s="4">
        <v>46667913</v>
      </c>
      <c r="W1019" s="1" t="s">
        <v>4882</v>
      </c>
      <c r="X1019" s="1" t="s">
        <v>4883</v>
      </c>
      <c r="Y1019" s="1" t="s">
        <v>4884</v>
      </c>
      <c r="Z1019" s="1">
        <v>428.3</v>
      </c>
      <c r="AA1019" s="1" t="s">
        <v>4885</v>
      </c>
      <c r="AB1019" s="1" t="s">
        <v>4886</v>
      </c>
      <c r="AC1019" s="5" t="s">
        <v>4887</v>
      </c>
      <c r="AD1019" s="1">
        <v>25</v>
      </c>
      <c r="AE1019" s="1">
        <v>5</v>
      </c>
      <c r="AF1019" s="1">
        <v>2</v>
      </c>
      <c r="AG1019" s="1">
        <v>582</v>
      </c>
      <c r="AH1019" s="1">
        <v>98.7</v>
      </c>
      <c r="AI1019" s="1">
        <v>1</v>
      </c>
      <c r="AJ1019" s="1">
        <v>5</v>
      </c>
      <c r="AK1019" s="1">
        <v>3</v>
      </c>
      <c r="AL1019" s="1"/>
    </row>
    <row r="1020" spans="1:38" x14ac:dyDescent="0.35">
      <c r="A1020" s="1" t="s">
        <v>499</v>
      </c>
      <c r="B1020" s="2" t="s">
        <v>500</v>
      </c>
      <c r="C1020" s="1" t="s">
        <v>27</v>
      </c>
      <c r="D1020" s="3">
        <v>68.5</v>
      </c>
      <c r="E1020" s="4"/>
      <c r="F1020" s="4"/>
      <c r="G1020" s="1"/>
      <c r="H1020" s="1"/>
      <c r="I1020" s="3">
        <v>68.5</v>
      </c>
      <c r="J1020" s="4" t="s">
        <v>80</v>
      </c>
      <c r="K1020" s="1" t="s">
        <v>28</v>
      </c>
      <c r="L1020" s="1" t="s">
        <v>66</v>
      </c>
      <c r="M1020" s="1" t="s">
        <v>326</v>
      </c>
      <c r="N1020" s="1" t="s">
        <v>46</v>
      </c>
      <c r="O1020" s="4">
        <v>34458739</v>
      </c>
      <c r="P1020" s="1" t="s">
        <v>6483</v>
      </c>
      <c r="Q1020" s="1"/>
      <c r="R1020" s="1"/>
      <c r="S1020" s="1" t="s">
        <v>832</v>
      </c>
      <c r="T1020" s="1"/>
      <c r="U1020" s="1" t="s">
        <v>4890</v>
      </c>
      <c r="V1020" s="4">
        <v>46668082</v>
      </c>
      <c r="W1020" s="1" t="s">
        <v>4891</v>
      </c>
      <c r="X1020" s="1" t="s">
        <v>4892</v>
      </c>
      <c r="Y1020" s="1" t="s">
        <v>4884</v>
      </c>
      <c r="Z1020" s="1">
        <v>428.3</v>
      </c>
      <c r="AA1020" s="1" t="s">
        <v>4893</v>
      </c>
      <c r="AB1020" s="1" t="s">
        <v>4894</v>
      </c>
      <c r="AC1020" s="5" t="s">
        <v>4895</v>
      </c>
      <c r="AD1020" s="1">
        <v>25</v>
      </c>
      <c r="AE1020" s="1">
        <v>5</v>
      </c>
      <c r="AF1020" s="1">
        <v>2</v>
      </c>
      <c r="AG1020" s="1">
        <v>574</v>
      </c>
      <c r="AH1020" s="1">
        <v>98.7</v>
      </c>
      <c r="AI1020" s="1">
        <v>1</v>
      </c>
      <c r="AJ1020" s="1">
        <v>5</v>
      </c>
      <c r="AK1020" s="1">
        <v>3</v>
      </c>
      <c r="AL1020" s="1"/>
    </row>
    <row r="1021" spans="1:38" x14ac:dyDescent="0.35">
      <c r="A1021" s="1" t="s">
        <v>158</v>
      </c>
      <c r="B1021" s="1" t="s">
        <v>1</v>
      </c>
      <c r="C1021" s="1" t="s">
        <v>65</v>
      </c>
      <c r="D1021" s="4">
        <v>70.099999999999994</v>
      </c>
      <c r="E1021" s="4"/>
      <c r="F1021" s="4"/>
      <c r="G1021" s="1"/>
      <c r="H1021" s="1"/>
      <c r="I1021" s="4">
        <v>70.099999999999994</v>
      </c>
      <c r="J1021" s="4" t="s">
        <v>80</v>
      </c>
      <c r="K1021" s="1" t="s">
        <v>28</v>
      </c>
      <c r="L1021" s="1" t="s">
        <v>66</v>
      </c>
      <c r="M1021" s="1" t="s">
        <v>326</v>
      </c>
      <c r="N1021" s="1" t="s">
        <v>46</v>
      </c>
      <c r="O1021" s="4">
        <v>34458739</v>
      </c>
      <c r="P1021" s="1" t="s">
        <v>6485</v>
      </c>
      <c r="Q1021" s="1"/>
      <c r="R1021" s="1"/>
      <c r="S1021" s="1" t="s">
        <v>832</v>
      </c>
      <c r="T1021" s="1"/>
      <c r="U1021" s="1" t="s">
        <v>4898</v>
      </c>
      <c r="V1021" s="4">
        <v>168287829</v>
      </c>
      <c r="W1021" s="1" t="s">
        <v>4899</v>
      </c>
      <c r="X1021" s="1" t="s">
        <v>4900</v>
      </c>
      <c r="Y1021" s="1" t="s">
        <v>4901</v>
      </c>
      <c r="Z1021" s="1">
        <v>385.4</v>
      </c>
      <c r="AA1021" s="1" t="s">
        <v>4902</v>
      </c>
      <c r="AB1021" s="1" t="s">
        <v>4903</v>
      </c>
      <c r="AC1021" s="5" t="s">
        <v>4904</v>
      </c>
      <c r="AD1021" s="1">
        <v>26</v>
      </c>
      <c r="AE1021" s="1">
        <v>5</v>
      </c>
      <c r="AF1021" s="1">
        <v>1.5</v>
      </c>
      <c r="AG1021" s="1">
        <v>615</v>
      </c>
      <c r="AH1021" s="1">
        <v>98.7</v>
      </c>
      <c r="AI1021" s="1">
        <v>1</v>
      </c>
      <c r="AJ1021" s="1">
        <v>7</v>
      </c>
      <c r="AK1021" s="1">
        <v>3</v>
      </c>
      <c r="AL1021" s="1"/>
    </row>
    <row r="1022" spans="1:38" x14ac:dyDescent="0.35">
      <c r="A1022" s="1" t="s">
        <v>5205</v>
      </c>
      <c r="B1022" s="1" t="s">
        <v>5206</v>
      </c>
      <c r="C1022" s="1" t="s">
        <v>27</v>
      </c>
      <c r="D1022" s="4">
        <v>70.28</v>
      </c>
      <c r="E1022" s="4"/>
      <c r="F1022" s="4"/>
      <c r="G1022" s="1"/>
      <c r="H1022" s="1"/>
      <c r="I1022" s="4">
        <v>70.28</v>
      </c>
      <c r="J1022" s="4" t="s">
        <v>80</v>
      </c>
      <c r="K1022" s="1" t="s">
        <v>28</v>
      </c>
      <c r="L1022" s="1" t="s">
        <v>66</v>
      </c>
      <c r="M1022" s="1" t="s">
        <v>326</v>
      </c>
      <c r="N1022" s="1" t="s">
        <v>46</v>
      </c>
      <c r="O1022" s="4">
        <v>34458739</v>
      </c>
      <c r="P1022" s="1" t="s">
        <v>6487</v>
      </c>
      <c r="Q1022" s="1"/>
      <c r="R1022" s="1"/>
      <c r="S1022" s="1" t="s">
        <v>832</v>
      </c>
      <c r="T1022" s="1"/>
      <c r="U1022" s="1" t="s">
        <v>4916</v>
      </c>
      <c r="V1022" s="4">
        <v>51287577</v>
      </c>
      <c r="W1022" s="1" t="s">
        <v>4917</v>
      </c>
      <c r="X1022" s="1" t="s">
        <v>4918</v>
      </c>
      <c r="Y1022" s="1" t="s">
        <v>4919</v>
      </c>
      <c r="Z1022" s="1">
        <v>377.5</v>
      </c>
      <c r="AA1022" s="1" t="s">
        <v>4920</v>
      </c>
      <c r="AB1022" s="1" t="s">
        <v>4921</v>
      </c>
      <c r="AC1022" s="5" t="s">
        <v>4922</v>
      </c>
      <c r="AD1022" s="1">
        <v>26</v>
      </c>
      <c r="AE1022" s="1">
        <v>5</v>
      </c>
      <c r="AF1022" s="1">
        <v>2</v>
      </c>
      <c r="AG1022" s="1">
        <v>606</v>
      </c>
      <c r="AH1022" s="1">
        <v>98.7</v>
      </c>
      <c r="AI1022" s="1">
        <v>1</v>
      </c>
      <c r="AJ1022" s="1">
        <v>5</v>
      </c>
      <c r="AK1022" s="1">
        <v>3</v>
      </c>
      <c r="AL1022" s="1"/>
    </row>
    <row r="1023" spans="1:38" x14ac:dyDescent="0.35">
      <c r="A1023" s="1" t="s">
        <v>2979</v>
      </c>
      <c r="B1023" s="1" t="s">
        <v>2980</v>
      </c>
      <c r="C1023" s="1" t="s">
        <v>27</v>
      </c>
      <c r="D1023" s="4"/>
      <c r="E1023" s="4"/>
      <c r="F1023" s="4">
        <v>71</v>
      </c>
      <c r="G1023" s="1"/>
      <c r="H1023" s="1"/>
      <c r="I1023" s="4">
        <v>71</v>
      </c>
      <c r="J1023" s="4" t="s">
        <v>3</v>
      </c>
      <c r="K1023" s="1" t="s">
        <v>28</v>
      </c>
      <c r="L1023" s="1" t="s">
        <v>82</v>
      </c>
      <c r="M1023" s="1" t="s">
        <v>326</v>
      </c>
      <c r="N1023" s="1" t="s">
        <v>46</v>
      </c>
      <c r="O1023" s="4">
        <v>20188727</v>
      </c>
      <c r="P1023" s="1" t="s">
        <v>2698</v>
      </c>
      <c r="Q1023" s="1"/>
      <c r="R1023" s="1"/>
      <c r="S1023" s="1" t="s">
        <v>832</v>
      </c>
      <c r="T1023" s="1"/>
      <c r="U1023" s="1" t="s">
        <v>2699</v>
      </c>
      <c r="V1023" s="4">
        <v>8249</v>
      </c>
      <c r="W1023" s="1" t="s">
        <v>2700</v>
      </c>
      <c r="X1023" s="1" t="s">
        <v>2701</v>
      </c>
      <c r="Y1023" s="1" t="s">
        <v>2702</v>
      </c>
      <c r="Z1023" s="1">
        <v>205.26</v>
      </c>
      <c r="AA1023" s="1" t="s">
        <v>2703</v>
      </c>
      <c r="AB1023" s="1" t="s">
        <v>2704</v>
      </c>
      <c r="AC1023" s="1" t="s">
        <v>2705</v>
      </c>
      <c r="AD1023" s="1">
        <v>15</v>
      </c>
      <c r="AE1023" s="1">
        <v>4</v>
      </c>
      <c r="AF1023" s="1">
        <v>-0.8</v>
      </c>
      <c r="AG1023" s="1">
        <v>236</v>
      </c>
      <c r="AH1023" s="1">
        <v>103</v>
      </c>
      <c r="AI1023" s="1">
        <v>3</v>
      </c>
      <c r="AJ1023" s="1">
        <v>1</v>
      </c>
      <c r="AK1023" s="1">
        <v>1</v>
      </c>
      <c r="AL1023" s="1" t="s">
        <v>2706</v>
      </c>
    </row>
    <row r="1024" spans="1:38" x14ac:dyDescent="0.35">
      <c r="A1024" s="1" t="s">
        <v>2963</v>
      </c>
      <c r="B1024" s="1" t="s">
        <v>2964</v>
      </c>
      <c r="C1024" s="1" t="s">
        <v>27</v>
      </c>
      <c r="D1024" s="4"/>
      <c r="E1024" s="4"/>
      <c r="F1024" s="4">
        <v>72</v>
      </c>
      <c r="G1024" s="1"/>
      <c r="H1024" s="1"/>
      <c r="I1024" s="4">
        <v>72</v>
      </c>
      <c r="J1024" s="4" t="s">
        <v>3</v>
      </c>
      <c r="K1024" s="1" t="s">
        <v>471</v>
      </c>
      <c r="L1024" s="1" t="s">
        <v>5</v>
      </c>
      <c r="M1024" s="1" t="s">
        <v>2709</v>
      </c>
      <c r="N1024" s="1"/>
      <c r="O1024" s="4">
        <v>9490811</v>
      </c>
      <c r="P1024" s="1" t="s">
        <v>2710</v>
      </c>
      <c r="Q1024" s="1"/>
      <c r="R1024" s="1"/>
      <c r="S1024" s="1" t="s">
        <v>8</v>
      </c>
      <c r="T1024" s="1"/>
      <c r="U1024" s="1" t="s">
        <v>2380</v>
      </c>
      <c r="V1024" s="4">
        <v>104810</v>
      </c>
      <c r="W1024" s="1" t="s">
        <v>2381</v>
      </c>
      <c r="X1024" s="1" t="s">
        <v>2382</v>
      </c>
      <c r="Y1024" s="1" t="s">
        <v>2383</v>
      </c>
      <c r="Z1024" s="1">
        <v>137.33000000000001</v>
      </c>
      <c r="AA1024" s="1" t="s">
        <v>2384</v>
      </c>
      <c r="AB1024" s="1" t="s">
        <v>2385</v>
      </c>
      <c r="AC1024" s="1" t="s">
        <v>2386</v>
      </c>
      <c r="AD1024" s="1">
        <v>1</v>
      </c>
      <c r="AE1024" s="1">
        <v>0</v>
      </c>
      <c r="AF1024" s="1"/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 t="s">
        <v>1528</v>
      </c>
    </row>
    <row r="1025" spans="1:38" x14ac:dyDescent="0.35">
      <c r="A1025" s="1" t="s">
        <v>134</v>
      </c>
      <c r="B1025" s="1" t="s">
        <v>1</v>
      </c>
      <c r="C1025" s="1" t="s">
        <v>27</v>
      </c>
      <c r="D1025" s="4">
        <v>74</v>
      </c>
      <c r="E1025" s="4"/>
      <c r="F1025" s="4"/>
      <c r="G1025" s="1"/>
      <c r="H1025" s="1"/>
      <c r="I1025" s="4">
        <v>74</v>
      </c>
      <c r="J1025" s="4" t="s">
        <v>80</v>
      </c>
      <c r="K1025" s="1" t="s">
        <v>28</v>
      </c>
      <c r="L1025" s="1" t="s">
        <v>66</v>
      </c>
      <c r="M1025" s="1" t="s">
        <v>326</v>
      </c>
      <c r="N1025" s="1" t="s">
        <v>46</v>
      </c>
      <c r="O1025" s="4">
        <v>34458739</v>
      </c>
      <c r="P1025" s="1" t="s">
        <v>6489</v>
      </c>
      <c r="Q1025" s="1"/>
      <c r="R1025" s="1"/>
      <c r="S1025" s="1" t="s">
        <v>832</v>
      </c>
      <c r="T1025" s="1"/>
      <c r="U1025" s="1" t="s">
        <v>4925</v>
      </c>
      <c r="V1025" s="4">
        <v>168279321</v>
      </c>
      <c r="W1025" s="1" t="s">
        <v>4926</v>
      </c>
      <c r="X1025" s="1" t="s">
        <v>4927</v>
      </c>
      <c r="Y1025" s="1" t="s">
        <v>4928</v>
      </c>
      <c r="Z1025" s="1">
        <v>485.4</v>
      </c>
      <c r="AA1025" s="1" t="s">
        <v>4929</v>
      </c>
      <c r="AB1025" s="1" t="s">
        <v>4930</v>
      </c>
      <c r="AC1025" s="5" t="s">
        <v>4931</v>
      </c>
      <c r="AD1025" s="1">
        <v>32</v>
      </c>
      <c r="AE1025" s="1">
        <v>5</v>
      </c>
      <c r="AF1025" s="1">
        <v>3.1</v>
      </c>
      <c r="AG1025" s="1">
        <v>785</v>
      </c>
      <c r="AH1025" s="1">
        <v>98.7</v>
      </c>
      <c r="AI1025" s="1">
        <v>1</v>
      </c>
      <c r="AJ1025" s="1">
        <v>11</v>
      </c>
      <c r="AK1025" s="1">
        <v>3</v>
      </c>
      <c r="AL1025" s="1"/>
    </row>
    <row r="1026" spans="1:38" x14ac:dyDescent="0.35">
      <c r="A1026" s="1" t="s">
        <v>5217</v>
      </c>
      <c r="B1026" s="1" t="s">
        <v>5206</v>
      </c>
      <c r="C1026" s="1" t="s">
        <v>27</v>
      </c>
      <c r="D1026" s="4"/>
      <c r="E1026" s="4"/>
      <c r="F1026" s="4">
        <v>75.5</v>
      </c>
      <c r="G1026" s="1"/>
      <c r="H1026" s="1"/>
      <c r="I1026" s="4">
        <v>75.5</v>
      </c>
      <c r="J1026" s="4" t="s">
        <v>3</v>
      </c>
      <c r="K1026" s="1" t="s">
        <v>2713</v>
      </c>
      <c r="L1026" s="1" t="s">
        <v>2227</v>
      </c>
      <c r="M1026" s="1" t="s">
        <v>271</v>
      </c>
      <c r="N1026" s="1"/>
      <c r="O1026" s="4">
        <v>21512308</v>
      </c>
      <c r="P1026" s="1" t="s">
        <v>2714</v>
      </c>
      <c r="Q1026" s="1"/>
      <c r="R1026" s="1"/>
      <c r="S1026" s="1" t="s">
        <v>8</v>
      </c>
      <c r="T1026" s="1"/>
      <c r="U1026" s="1" t="s">
        <v>48</v>
      </c>
      <c r="V1026" s="4">
        <v>2157</v>
      </c>
      <c r="W1026" s="1" t="s">
        <v>49</v>
      </c>
      <c r="X1026" s="1" t="s">
        <v>50</v>
      </c>
      <c r="Y1026" s="1" t="s">
        <v>51</v>
      </c>
      <c r="Z1026" s="1">
        <v>645.29999999999995</v>
      </c>
      <c r="AA1026" s="1" t="s">
        <v>52</v>
      </c>
      <c r="AB1026" s="1" t="s">
        <v>53</v>
      </c>
      <c r="AC1026" s="5" t="s">
        <v>54</v>
      </c>
      <c r="AD1026" s="1">
        <v>31</v>
      </c>
      <c r="AE1026" s="1">
        <v>11</v>
      </c>
      <c r="AF1026" s="1">
        <v>7.6</v>
      </c>
      <c r="AG1026" s="1">
        <v>547</v>
      </c>
      <c r="AH1026" s="1">
        <v>42.7</v>
      </c>
      <c r="AI1026" s="1">
        <v>0</v>
      </c>
      <c r="AJ1026" s="1">
        <v>4</v>
      </c>
      <c r="AK1026" s="1">
        <v>3</v>
      </c>
      <c r="AL1026" s="1" t="s">
        <v>55</v>
      </c>
    </row>
    <row r="1027" spans="1:38" x14ac:dyDescent="0.35">
      <c r="A1027" s="1" t="s">
        <v>2339</v>
      </c>
      <c r="B1027" s="1" t="s">
        <v>2313</v>
      </c>
      <c r="C1027" s="1" t="s">
        <v>27</v>
      </c>
      <c r="D1027" s="4">
        <v>76</v>
      </c>
      <c r="E1027" s="4"/>
      <c r="F1027" s="4"/>
      <c r="G1027" s="1"/>
      <c r="H1027" s="1"/>
      <c r="I1027" s="4">
        <v>76</v>
      </c>
      <c r="J1027" s="4" t="s">
        <v>80</v>
      </c>
      <c r="K1027" s="1" t="s">
        <v>28</v>
      </c>
      <c r="L1027" s="1" t="s">
        <v>66</v>
      </c>
      <c r="M1027" s="1" t="s">
        <v>326</v>
      </c>
      <c r="N1027" s="1" t="s">
        <v>46</v>
      </c>
      <c r="O1027" s="4">
        <v>34458739</v>
      </c>
      <c r="P1027" s="1" t="s">
        <v>6491</v>
      </c>
      <c r="Q1027" s="1"/>
      <c r="R1027" s="1"/>
      <c r="S1027" s="1" t="s">
        <v>832</v>
      </c>
      <c r="T1027" s="1"/>
      <c r="U1027" s="1" t="s">
        <v>4934</v>
      </c>
      <c r="V1027" s="4">
        <v>74652919</v>
      </c>
      <c r="W1027" s="1" t="s">
        <v>4935</v>
      </c>
      <c r="X1027" s="1" t="s">
        <v>4936</v>
      </c>
      <c r="Y1027" s="1" t="s">
        <v>4937</v>
      </c>
      <c r="Z1027" s="1">
        <v>417.4</v>
      </c>
      <c r="AA1027" s="1" t="s">
        <v>4938</v>
      </c>
      <c r="AB1027" s="1" t="s">
        <v>4939</v>
      </c>
      <c r="AC1027" s="5" t="s">
        <v>4940</v>
      </c>
      <c r="AD1027" s="1">
        <v>28</v>
      </c>
      <c r="AE1027" s="1">
        <v>5</v>
      </c>
      <c r="AF1027" s="1">
        <v>2.2000000000000002</v>
      </c>
      <c r="AG1027" s="1">
        <v>668</v>
      </c>
      <c r="AH1027" s="1">
        <v>98.7</v>
      </c>
      <c r="AI1027" s="1">
        <v>1</v>
      </c>
      <c r="AJ1027" s="1">
        <v>8</v>
      </c>
      <c r="AK1027" s="1">
        <v>3</v>
      </c>
      <c r="AL1027" s="1"/>
    </row>
    <row r="1028" spans="1:38" x14ac:dyDescent="0.35">
      <c r="A1028" s="1" t="s">
        <v>2929</v>
      </c>
      <c r="B1028" s="1" t="s">
        <v>2930</v>
      </c>
      <c r="C1028" s="1" t="s">
        <v>27</v>
      </c>
      <c r="D1028" s="4"/>
      <c r="E1028" s="4"/>
      <c r="F1028" s="4">
        <v>77</v>
      </c>
      <c r="G1028" s="1"/>
      <c r="H1028" s="1"/>
      <c r="I1028" s="4">
        <v>77</v>
      </c>
      <c r="J1028" s="4" t="s">
        <v>3</v>
      </c>
      <c r="K1028" s="1" t="s">
        <v>2713</v>
      </c>
      <c r="L1028" s="1" t="s">
        <v>2227</v>
      </c>
      <c r="M1028" s="1" t="s">
        <v>271</v>
      </c>
      <c r="N1028" s="1"/>
      <c r="O1028" s="4">
        <v>21512308</v>
      </c>
      <c r="P1028" s="1" t="s">
        <v>2714</v>
      </c>
      <c r="Q1028" s="1"/>
      <c r="R1028" s="1"/>
      <c r="S1028" s="1" t="s">
        <v>8</v>
      </c>
      <c r="T1028" s="1"/>
      <c r="U1028" s="1" t="s">
        <v>2690</v>
      </c>
      <c r="V1028" s="4">
        <v>441074</v>
      </c>
      <c r="W1028" s="1" t="s">
        <v>2691</v>
      </c>
      <c r="X1028" s="1" t="s">
        <v>2692</v>
      </c>
      <c r="Y1028" s="1" t="s">
        <v>21</v>
      </c>
      <c r="Z1028" s="1">
        <v>324.39999999999998</v>
      </c>
      <c r="AA1028" s="1" t="s">
        <v>2693</v>
      </c>
      <c r="AB1028" s="1" t="s">
        <v>2694</v>
      </c>
      <c r="AC1028" s="5" t="s">
        <v>2695</v>
      </c>
      <c r="AD1028" s="1">
        <v>24</v>
      </c>
      <c r="AE1028" s="1">
        <v>4</v>
      </c>
      <c r="AF1028" s="1">
        <v>2.9</v>
      </c>
      <c r="AG1028" s="1">
        <v>457</v>
      </c>
      <c r="AH1028" s="1">
        <v>45.6</v>
      </c>
      <c r="AI1028" s="1">
        <v>1</v>
      </c>
      <c r="AJ1028" s="1">
        <v>4</v>
      </c>
      <c r="AK1028" s="1">
        <v>5</v>
      </c>
      <c r="AL1028" s="1" t="s">
        <v>25</v>
      </c>
    </row>
    <row r="1029" spans="1:38" x14ac:dyDescent="0.35">
      <c r="A1029" s="1" t="s">
        <v>2580</v>
      </c>
      <c r="B1029" s="1" t="s">
        <v>2581</v>
      </c>
      <c r="C1029" s="1" t="s">
        <v>27</v>
      </c>
      <c r="D1029" s="4"/>
      <c r="E1029" s="4"/>
      <c r="F1029" s="4">
        <v>78</v>
      </c>
      <c r="G1029" s="1"/>
      <c r="H1029" s="1"/>
      <c r="I1029" s="4">
        <v>78</v>
      </c>
      <c r="J1029" s="4" t="s">
        <v>80</v>
      </c>
      <c r="K1029" s="1" t="s">
        <v>2717</v>
      </c>
      <c r="L1029" s="1" t="s">
        <v>2718</v>
      </c>
      <c r="M1029" s="1"/>
      <c r="N1029" s="1" t="s">
        <v>136</v>
      </c>
      <c r="O1029" s="4">
        <v>26498720</v>
      </c>
      <c r="P1029" s="1" t="s">
        <v>2719</v>
      </c>
      <c r="Q1029" s="1"/>
      <c r="R1029" s="1"/>
      <c r="S1029" s="1" t="s">
        <v>8</v>
      </c>
      <c r="T1029" s="1"/>
      <c r="U1029" s="1" t="s">
        <v>2720</v>
      </c>
      <c r="V1029" s="4">
        <v>104955</v>
      </c>
      <c r="W1029" s="1" t="s">
        <v>2721</v>
      </c>
      <c r="X1029" s="1" t="s">
        <v>2722</v>
      </c>
      <c r="Y1029" s="1" t="s">
        <v>2723</v>
      </c>
      <c r="Z1029" s="1">
        <v>402.9</v>
      </c>
      <c r="AA1029" s="1" t="s">
        <v>2724</v>
      </c>
      <c r="AB1029" s="1" t="s">
        <v>2725</v>
      </c>
      <c r="AC1029" s="5" t="s">
        <v>2726</v>
      </c>
      <c r="AD1029" s="1">
        <v>28</v>
      </c>
      <c r="AE1029" s="1">
        <v>10</v>
      </c>
      <c r="AF1029" s="1"/>
      <c r="AG1029" s="1">
        <v>393</v>
      </c>
      <c r="AH1029" s="1">
        <v>45.5</v>
      </c>
      <c r="AI1029" s="1">
        <v>1</v>
      </c>
      <c r="AJ1029" s="1">
        <v>4</v>
      </c>
      <c r="AK1029" s="1">
        <v>3</v>
      </c>
      <c r="AL1029" s="1" t="s">
        <v>2727</v>
      </c>
    </row>
    <row r="1030" spans="1:38" x14ac:dyDescent="0.35">
      <c r="A1030" s="1" t="s">
        <v>2464</v>
      </c>
      <c r="B1030" s="1" t="s">
        <v>2445</v>
      </c>
      <c r="C1030" s="1" t="s">
        <v>65</v>
      </c>
      <c r="D1030" s="4"/>
      <c r="E1030" s="4"/>
      <c r="F1030" s="4">
        <v>78.42</v>
      </c>
      <c r="G1030" s="1"/>
      <c r="H1030" s="1"/>
      <c r="I1030" s="4">
        <v>78.42</v>
      </c>
      <c r="J1030" s="4" t="s">
        <v>1405</v>
      </c>
      <c r="K1030" s="1" t="s">
        <v>2729</v>
      </c>
      <c r="L1030" s="1" t="s">
        <v>2730</v>
      </c>
      <c r="M1030" s="1" t="s">
        <v>2731</v>
      </c>
      <c r="N1030" s="1"/>
      <c r="O1030" s="4">
        <v>7796446</v>
      </c>
      <c r="P1030" s="1"/>
      <c r="Q1030" s="1"/>
      <c r="R1030" s="1"/>
      <c r="S1030" s="1" t="s">
        <v>8</v>
      </c>
      <c r="T1030" s="1"/>
      <c r="U1030" s="1" t="s">
        <v>2732</v>
      </c>
      <c r="V1030" s="4" t="s">
        <v>2733</v>
      </c>
      <c r="W1030" s="1" t="s">
        <v>2734</v>
      </c>
      <c r="X1030" s="1" t="s">
        <v>2735</v>
      </c>
      <c r="Y1030" s="1" t="s">
        <v>2736</v>
      </c>
      <c r="Z1030" s="1">
        <v>414.34</v>
      </c>
      <c r="AA1030" s="1" t="s">
        <v>2737</v>
      </c>
      <c r="AB1030" s="1" t="s">
        <v>2738</v>
      </c>
      <c r="AC1030" s="5" t="s">
        <v>2739</v>
      </c>
      <c r="AD1030" s="1">
        <v>28</v>
      </c>
      <c r="AE1030" s="1">
        <v>7</v>
      </c>
      <c r="AF1030" s="1">
        <v>3.8</v>
      </c>
      <c r="AG1030" s="1">
        <v>500</v>
      </c>
      <c r="AH1030" s="1">
        <v>59.6</v>
      </c>
      <c r="AI1030" s="1">
        <v>2</v>
      </c>
      <c r="AJ1030" s="1">
        <v>10</v>
      </c>
      <c r="AK1030" s="1">
        <v>2</v>
      </c>
      <c r="AL1030" s="1" t="s">
        <v>2740</v>
      </c>
    </row>
    <row r="1031" spans="1:38" x14ac:dyDescent="0.35">
      <c r="A1031" s="1" t="s">
        <v>7227</v>
      </c>
      <c r="B1031" s="1" t="s">
        <v>7226</v>
      </c>
      <c r="C1031" s="1" t="s">
        <v>27</v>
      </c>
      <c r="D1031" s="4">
        <v>82.95</v>
      </c>
      <c r="E1031" s="4"/>
      <c r="F1031" s="4"/>
      <c r="G1031" s="1"/>
      <c r="H1031" s="1"/>
      <c r="I1031" s="4">
        <v>82.95</v>
      </c>
      <c r="J1031" s="4" t="s">
        <v>80</v>
      </c>
      <c r="K1031" s="1" t="s">
        <v>28</v>
      </c>
      <c r="L1031" s="1" t="s">
        <v>66</v>
      </c>
      <c r="M1031" s="1" t="s">
        <v>326</v>
      </c>
      <c r="N1031" s="1" t="s">
        <v>46</v>
      </c>
      <c r="O1031" s="4">
        <v>34458739</v>
      </c>
      <c r="P1031" s="1" t="s">
        <v>6493</v>
      </c>
      <c r="Q1031" s="1"/>
      <c r="R1031" s="1"/>
      <c r="S1031" s="1" t="s">
        <v>832</v>
      </c>
      <c r="T1031" s="1"/>
      <c r="U1031" s="1" t="s">
        <v>4943</v>
      </c>
      <c r="V1031" s="4">
        <v>44045229</v>
      </c>
      <c r="W1031" s="1" t="s">
        <v>4944</v>
      </c>
      <c r="X1031" s="1" t="s">
        <v>4945</v>
      </c>
      <c r="Y1031" s="1" t="s">
        <v>4946</v>
      </c>
      <c r="Z1031" s="1">
        <v>399.5</v>
      </c>
      <c r="AA1031" s="1" t="s">
        <v>4947</v>
      </c>
      <c r="AB1031" s="1" t="s">
        <v>4948</v>
      </c>
      <c r="AC1031" s="5" t="s">
        <v>4949</v>
      </c>
      <c r="AD1031" s="1">
        <v>28</v>
      </c>
      <c r="AE1031" s="1">
        <v>5</v>
      </c>
      <c r="AF1031" s="1">
        <v>2.6</v>
      </c>
      <c r="AG1031" s="1">
        <v>665</v>
      </c>
      <c r="AH1031" s="1">
        <v>98.7</v>
      </c>
      <c r="AI1031" s="1">
        <v>1</v>
      </c>
      <c r="AJ1031" s="1">
        <v>5</v>
      </c>
      <c r="AK1031" s="1">
        <v>4</v>
      </c>
      <c r="AL1031" s="1" t="s">
        <v>4950</v>
      </c>
    </row>
    <row r="1032" spans="1:38" x14ac:dyDescent="0.35">
      <c r="A1032" s="1" t="s">
        <v>5252</v>
      </c>
      <c r="B1032" s="1" t="s">
        <v>5253</v>
      </c>
      <c r="C1032" s="1" t="s">
        <v>27</v>
      </c>
      <c r="D1032" s="4"/>
      <c r="E1032" s="4"/>
      <c r="F1032" s="4">
        <v>84.3</v>
      </c>
      <c r="G1032" s="1"/>
      <c r="H1032" s="1"/>
      <c r="I1032" s="4">
        <v>84.3</v>
      </c>
      <c r="J1032" s="4" t="s">
        <v>1405</v>
      </c>
      <c r="K1032" s="1" t="s">
        <v>2742</v>
      </c>
      <c r="L1032" s="1" t="s">
        <v>315</v>
      </c>
      <c r="M1032" s="1" t="s">
        <v>2731</v>
      </c>
      <c r="N1032" s="1"/>
      <c r="O1032" s="4">
        <v>7796446</v>
      </c>
      <c r="P1032" s="1"/>
      <c r="Q1032" s="1"/>
      <c r="R1032" s="1"/>
      <c r="S1032" s="1" t="s">
        <v>8</v>
      </c>
      <c r="T1032" s="1"/>
      <c r="U1032" s="1" t="s">
        <v>2732</v>
      </c>
      <c r="V1032" s="4" t="s">
        <v>2733</v>
      </c>
      <c r="W1032" s="1" t="s">
        <v>2734</v>
      </c>
      <c r="X1032" s="1" t="s">
        <v>2735</v>
      </c>
      <c r="Y1032" s="1" t="s">
        <v>2736</v>
      </c>
      <c r="Z1032" s="1">
        <v>414.34</v>
      </c>
      <c r="AA1032" s="1" t="s">
        <v>2737</v>
      </c>
      <c r="AB1032" s="1" t="s">
        <v>2738</v>
      </c>
      <c r="AC1032" s="5" t="s">
        <v>2739</v>
      </c>
      <c r="AD1032" s="1">
        <v>28</v>
      </c>
      <c r="AE1032" s="1">
        <v>7</v>
      </c>
      <c r="AF1032" s="1">
        <v>3.8</v>
      </c>
      <c r="AG1032" s="1">
        <v>500</v>
      </c>
      <c r="AH1032" s="1">
        <v>59.6</v>
      </c>
      <c r="AI1032" s="1">
        <v>2</v>
      </c>
      <c r="AJ1032" s="1">
        <v>10</v>
      </c>
      <c r="AK1032" s="1">
        <v>2</v>
      </c>
      <c r="AL1032" s="1"/>
    </row>
    <row r="1033" spans="1:38" x14ac:dyDescent="0.35">
      <c r="A1033" s="1" t="s">
        <v>5195</v>
      </c>
      <c r="B1033" s="1" t="s">
        <v>5196</v>
      </c>
      <c r="C1033" s="1" t="s">
        <v>65</v>
      </c>
      <c r="D1033" s="4"/>
      <c r="E1033" s="4"/>
      <c r="F1033" s="4">
        <v>84.8</v>
      </c>
      <c r="G1033" s="1"/>
      <c r="H1033" s="1"/>
      <c r="I1033" s="4">
        <v>84.8</v>
      </c>
      <c r="J1033" s="4" t="s">
        <v>29</v>
      </c>
      <c r="K1033" s="1" t="s">
        <v>29</v>
      </c>
      <c r="L1033" s="1" t="s">
        <v>29</v>
      </c>
      <c r="M1033" s="1" t="s">
        <v>441</v>
      </c>
      <c r="N1033" s="1"/>
      <c r="O1033" s="4">
        <v>14741296</v>
      </c>
      <c r="P1033" s="1" t="s">
        <v>2746</v>
      </c>
      <c r="Q1033" s="1"/>
      <c r="R1033" s="1"/>
      <c r="S1033" s="1" t="s">
        <v>8</v>
      </c>
      <c r="T1033" s="1"/>
      <c r="U1033" s="1" t="s">
        <v>2747</v>
      </c>
      <c r="V1033" s="4">
        <v>9974946</v>
      </c>
      <c r="W1033" s="1" t="s">
        <v>2748</v>
      </c>
      <c r="X1033" s="1" t="s">
        <v>2749</v>
      </c>
      <c r="Y1033" s="1" t="s">
        <v>2750</v>
      </c>
      <c r="Z1033" s="1">
        <v>347.16</v>
      </c>
      <c r="AA1033" s="1" t="s">
        <v>2751</v>
      </c>
      <c r="AB1033" s="1" t="s">
        <v>2752</v>
      </c>
      <c r="AC1033" s="1" t="s">
        <v>2753</v>
      </c>
      <c r="AD1033" s="1">
        <v>24</v>
      </c>
      <c r="AE1033" s="1">
        <v>1</v>
      </c>
      <c r="AF1033" s="1">
        <v>2.2999999999999998</v>
      </c>
      <c r="AG1033" s="1">
        <v>529</v>
      </c>
      <c r="AH1033" s="1">
        <v>166</v>
      </c>
      <c r="AI1033" s="1">
        <v>1</v>
      </c>
      <c r="AJ1033" s="1">
        <v>10</v>
      </c>
      <c r="AK1033" s="1">
        <v>3</v>
      </c>
      <c r="AL1033" s="1"/>
    </row>
    <row r="1034" spans="1:38" x14ac:dyDescent="0.35">
      <c r="A1034" s="1" t="s">
        <v>1529</v>
      </c>
      <c r="B1034" s="1" t="s">
        <v>500</v>
      </c>
      <c r="C1034" s="1" t="s">
        <v>27</v>
      </c>
      <c r="D1034" s="4">
        <v>85.5</v>
      </c>
      <c r="E1034" s="4"/>
      <c r="F1034" s="4"/>
      <c r="G1034" s="1"/>
      <c r="H1034" s="1"/>
      <c r="I1034" s="4">
        <v>85.5</v>
      </c>
      <c r="J1034" s="4" t="s">
        <v>80</v>
      </c>
      <c r="K1034" s="1" t="s">
        <v>28</v>
      </c>
      <c r="L1034" s="1" t="s">
        <v>66</v>
      </c>
      <c r="M1034" s="1" t="s">
        <v>326</v>
      </c>
      <c r="N1034" s="1" t="s">
        <v>46</v>
      </c>
      <c r="O1034" s="4">
        <v>34458739</v>
      </c>
      <c r="P1034" s="1" t="s">
        <v>6495</v>
      </c>
      <c r="Q1034" s="1"/>
      <c r="R1034" s="1"/>
      <c r="S1034" s="1" t="s">
        <v>832</v>
      </c>
      <c r="T1034" s="1"/>
      <c r="U1034" s="1" t="s">
        <v>4953</v>
      </c>
      <c r="V1034" s="4">
        <v>168289328</v>
      </c>
      <c r="W1034" s="1" t="s">
        <v>4954</v>
      </c>
      <c r="X1034" s="1" t="s">
        <v>4955</v>
      </c>
      <c r="Y1034" s="1" t="s">
        <v>4956</v>
      </c>
      <c r="Z1034" s="1">
        <v>419.3</v>
      </c>
      <c r="AA1034" s="1" t="s">
        <v>4957</v>
      </c>
      <c r="AB1034" s="1" t="s">
        <v>4958</v>
      </c>
      <c r="AC1034" s="5" t="s">
        <v>4959</v>
      </c>
      <c r="AD1034" s="1">
        <v>26</v>
      </c>
      <c r="AE1034" s="1">
        <v>5</v>
      </c>
      <c r="AF1034" s="1">
        <v>1.8</v>
      </c>
      <c r="AG1034" s="1">
        <v>617</v>
      </c>
      <c r="AH1034" s="1">
        <v>112</v>
      </c>
      <c r="AI1034" s="1">
        <v>1</v>
      </c>
      <c r="AJ1034" s="1">
        <v>6</v>
      </c>
      <c r="AK1034" s="1">
        <v>3</v>
      </c>
      <c r="AL1034" s="1"/>
    </row>
    <row r="1035" spans="1:38" x14ac:dyDescent="0.35">
      <c r="A1035" s="1" t="s">
        <v>2344</v>
      </c>
      <c r="B1035" s="1" t="s">
        <v>2313</v>
      </c>
      <c r="C1035" s="1" t="s">
        <v>2</v>
      </c>
      <c r="D1035" s="4">
        <v>89</v>
      </c>
      <c r="E1035" s="4"/>
      <c r="F1035" s="4"/>
      <c r="G1035" s="1"/>
      <c r="H1035" s="1"/>
      <c r="I1035" s="4">
        <v>89</v>
      </c>
      <c r="J1035" s="4" t="s">
        <v>80</v>
      </c>
      <c r="K1035" s="1" t="s">
        <v>28</v>
      </c>
      <c r="L1035" s="1" t="s">
        <v>66</v>
      </c>
      <c r="M1035" s="1" t="s">
        <v>326</v>
      </c>
      <c r="N1035" s="1" t="s">
        <v>46</v>
      </c>
      <c r="O1035" s="4">
        <v>34458739</v>
      </c>
      <c r="P1035" s="1" t="s">
        <v>6497</v>
      </c>
      <c r="Q1035" s="1"/>
      <c r="R1035" s="1"/>
      <c r="S1035" s="1" t="s">
        <v>832</v>
      </c>
      <c r="T1035" s="1"/>
      <c r="U1035" s="1" t="s">
        <v>4962</v>
      </c>
      <c r="V1035" s="4">
        <v>168290829</v>
      </c>
      <c r="W1035" s="1" t="s">
        <v>4963</v>
      </c>
      <c r="X1035" s="1" t="s">
        <v>4964</v>
      </c>
      <c r="Y1035" s="1" t="s">
        <v>4956</v>
      </c>
      <c r="Z1035" s="1">
        <v>419.3</v>
      </c>
      <c r="AA1035" s="1" t="s">
        <v>4965</v>
      </c>
      <c r="AB1035" s="1" t="s">
        <v>4966</v>
      </c>
      <c r="AC1035" s="5" t="s">
        <v>4967</v>
      </c>
      <c r="AD1035" s="1">
        <v>26</v>
      </c>
      <c r="AE1035" s="1">
        <v>5</v>
      </c>
      <c r="AF1035" s="1">
        <v>2.2000000000000002</v>
      </c>
      <c r="AG1035" s="1">
        <v>617</v>
      </c>
      <c r="AH1035" s="1">
        <v>112</v>
      </c>
      <c r="AI1035" s="1">
        <v>1</v>
      </c>
      <c r="AJ1035" s="1">
        <v>6</v>
      </c>
      <c r="AK1035" s="1">
        <v>3</v>
      </c>
      <c r="AL1035" s="1"/>
    </row>
    <row r="1036" spans="1:38" x14ac:dyDescent="0.35">
      <c r="A1036" s="1" t="s">
        <v>2707</v>
      </c>
      <c r="B1036" s="1" t="s">
        <v>2708</v>
      </c>
      <c r="C1036" s="1" t="s">
        <v>2</v>
      </c>
      <c r="D1036" s="4">
        <v>89.3</v>
      </c>
      <c r="E1036" s="4"/>
      <c r="F1036" s="4"/>
      <c r="G1036" s="1"/>
      <c r="H1036" s="1"/>
      <c r="I1036" s="4">
        <v>89.3</v>
      </c>
      <c r="J1036" s="4" t="s">
        <v>80</v>
      </c>
      <c r="K1036" s="1" t="s">
        <v>28</v>
      </c>
      <c r="L1036" s="1" t="s">
        <v>66</v>
      </c>
      <c r="M1036" s="1" t="s">
        <v>326</v>
      </c>
      <c r="N1036" s="1" t="s">
        <v>46</v>
      </c>
      <c r="O1036" s="4">
        <v>34458739</v>
      </c>
      <c r="P1036" s="1" t="s">
        <v>6499</v>
      </c>
      <c r="Q1036" s="1"/>
      <c r="R1036" s="1"/>
      <c r="S1036" s="1" t="s">
        <v>832</v>
      </c>
      <c r="T1036" s="1"/>
      <c r="U1036" s="1" t="s">
        <v>4970</v>
      </c>
      <c r="V1036" s="4">
        <v>168286468</v>
      </c>
      <c r="W1036" s="1" t="s">
        <v>4971</v>
      </c>
      <c r="X1036" s="1" t="s">
        <v>4972</v>
      </c>
      <c r="Y1036" s="1" t="s">
        <v>4973</v>
      </c>
      <c r="Z1036" s="1">
        <v>417.3</v>
      </c>
      <c r="AA1036" s="1" t="s">
        <v>4974</v>
      </c>
      <c r="AB1036" s="1" t="s">
        <v>4975</v>
      </c>
      <c r="AC1036" s="5" t="s">
        <v>4976</v>
      </c>
      <c r="AD1036" s="1">
        <v>26</v>
      </c>
      <c r="AE1036" s="1">
        <v>5</v>
      </c>
      <c r="AF1036" s="1">
        <v>2.6</v>
      </c>
      <c r="AG1036" s="1">
        <v>615</v>
      </c>
      <c r="AH1036" s="1">
        <v>102</v>
      </c>
      <c r="AI1036" s="1">
        <v>2</v>
      </c>
      <c r="AJ1036" s="1">
        <v>5</v>
      </c>
      <c r="AK1036" s="1">
        <v>3</v>
      </c>
      <c r="AL1036" s="1"/>
    </row>
    <row r="1037" spans="1:38" x14ac:dyDescent="0.35">
      <c r="A1037" s="1" t="s">
        <v>6885</v>
      </c>
      <c r="B1037" s="1" t="s">
        <v>6886</v>
      </c>
      <c r="C1037" s="1" t="s">
        <v>65</v>
      </c>
      <c r="D1037" s="4"/>
      <c r="E1037" s="4"/>
      <c r="F1037" s="4">
        <v>100</v>
      </c>
      <c r="G1037" s="1"/>
      <c r="H1037" s="1"/>
      <c r="I1037" s="4">
        <v>100</v>
      </c>
      <c r="J1037" s="4" t="s">
        <v>29</v>
      </c>
      <c r="K1037" s="1" t="s">
        <v>29</v>
      </c>
      <c r="L1037" s="1" t="s">
        <v>29</v>
      </c>
      <c r="M1037" s="1" t="s">
        <v>441</v>
      </c>
      <c r="N1037" s="1"/>
      <c r="O1037" s="4">
        <v>14741296</v>
      </c>
      <c r="P1037" s="1" t="s">
        <v>2746</v>
      </c>
      <c r="Q1037" s="1"/>
      <c r="R1037" s="1"/>
      <c r="S1037" s="1" t="s">
        <v>8</v>
      </c>
      <c r="T1037" s="1"/>
      <c r="U1037" s="1" t="s">
        <v>2755</v>
      </c>
      <c r="V1037" s="4">
        <v>44379806</v>
      </c>
      <c r="W1037" s="1" t="s">
        <v>2756</v>
      </c>
      <c r="X1037" s="1" t="s">
        <v>2757</v>
      </c>
      <c r="Y1037" s="1" t="s">
        <v>2758</v>
      </c>
      <c r="Z1037" s="1">
        <v>393.16</v>
      </c>
      <c r="AA1037" s="1" t="s">
        <v>2759</v>
      </c>
      <c r="AB1037" s="1" t="s">
        <v>2760</v>
      </c>
      <c r="AC1037" s="1" t="s">
        <v>2761</v>
      </c>
      <c r="AD1037" s="1">
        <v>26</v>
      </c>
      <c r="AE1037" s="1">
        <v>1</v>
      </c>
      <c r="AF1037" s="1">
        <v>4.4000000000000004</v>
      </c>
      <c r="AG1037" s="1">
        <v>528</v>
      </c>
      <c r="AH1037" s="1">
        <v>74.5</v>
      </c>
      <c r="AI1037" s="1">
        <v>1</v>
      </c>
      <c r="AJ1037" s="1">
        <v>12</v>
      </c>
      <c r="AK1037" s="1">
        <v>2</v>
      </c>
      <c r="AL1037" s="1"/>
    </row>
    <row r="1038" spans="1:38" x14ac:dyDescent="0.35">
      <c r="A1038" s="1" t="s">
        <v>730</v>
      </c>
      <c r="B1038" s="1" t="s">
        <v>500</v>
      </c>
      <c r="C1038" s="1" t="s">
        <v>27</v>
      </c>
      <c r="D1038" s="4">
        <v>100</v>
      </c>
      <c r="E1038" s="4"/>
      <c r="F1038" s="4"/>
      <c r="G1038" s="1"/>
      <c r="H1038" s="1"/>
      <c r="I1038" s="4">
        <v>100</v>
      </c>
      <c r="J1038" s="4" t="s">
        <v>80</v>
      </c>
      <c r="K1038" s="1" t="s">
        <v>28</v>
      </c>
      <c r="L1038" s="1" t="s">
        <v>66</v>
      </c>
      <c r="M1038" s="1" t="s">
        <v>326</v>
      </c>
      <c r="N1038" s="1" t="s">
        <v>46</v>
      </c>
      <c r="O1038" s="4">
        <v>34458739</v>
      </c>
      <c r="P1038" s="1" t="s">
        <v>6501</v>
      </c>
      <c r="Q1038" s="1"/>
      <c r="R1038" s="1"/>
      <c r="S1038" s="1" t="s">
        <v>832</v>
      </c>
      <c r="T1038" s="1"/>
      <c r="U1038" s="1" t="s">
        <v>4979</v>
      </c>
      <c r="V1038" s="4">
        <v>168269386</v>
      </c>
      <c r="W1038" s="1" t="s">
        <v>4980</v>
      </c>
      <c r="X1038" s="1" t="s">
        <v>4981</v>
      </c>
      <c r="Y1038" s="1" t="s">
        <v>4982</v>
      </c>
      <c r="Z1038" s="1">
        <v>431.3</v>
      </c>
      <c r="AA1038" s="1" t="s">
        <v>4983</v>
      </c>
      <c r="AB1038" s="1" t="s">
        <v>4984</v>
      </c>
      <c r="AC1038" s="5" t="s">
        <v>4985</v>
      </c>
      <c r="AD1038" s="1">
        <v>27</v>
      </c>
      <c r="AE1038" s="1">
        <v>5</v>
      </c>
      <c r="AF1038" s="1">
        <v>2.7</v>
      </c>
      <c r="AG1038" s="1">
        <v>645</v>
      </c>
      <c r="AH1038" s="1">
        <v>92.7</v>
      </c>
      <c r="AI1038" s="1">
        <v>1</v>
      </c>
      <c r="AJ1038" s="1">
        <v>5</v>
      </c>
      <c r="AK1038" s="1">
        <v>3</v>
      </c>
      <c r="AL1038" s="1"/>
    </row>
    <row r="1039" spans="1:38" x14ac:dyDescent="0.35">
      <c r="A1039" s="1" t="s">
        <v>6519</v>
      </c>
      <c r="B1039" s="1" t="s">
        <v>6410</v>
      </c>
      <c r="C1039" s="1" t="s">
        <v>65</v>
      </c>
      <c r="D1039" s="4"/>
      <c r="E1039" s="4"/>
      <c r="F1039" s="4">
        <v>104</v>
      </c>
      <c r="G1039" s="1"/>
      <c r="H1039" s="1"/>
      <c r="I1039" s="4">
        <v>104</v>
      </c>
      <c r="J1039" s="4" t="s">
        <v>29</v>
      </c>
      <c r="K1039" s="1" t="s">
        <v>29</v>
      </c>
      <c r="L1039" s="1" t="s">
        <v>29</v>
      </c>
      <c r="M1039" s="1" t="s">
        <v>441</v>
      </c>
      <c r="N1039" s="1"/>
      <c r="O1039" s="4">
        <v>14741296</v>
      </c>
      <c r="P1039" s="1" t="s">
        <v>2746</v>
      </c>
      <c r="Q1039" s="1"/>
      <c r="R1039" s="1"/>
      <c r="S1039" s="1" t="s">
        <v>8</v>
      </c>
      <c r="T1039" s="1"/>
      <c r="U1039" s="1" t="s">
        <v>2763</v>
      </c>
      <c r="V1039" s="4">
        <v>44379784</v>
      </c>
      <c r="W1039" s="1" t="s">
        <v>2764</v>
      </c>
      <c r="X1039" s="1" t="s">
        <v>2765</v>
      </c>
      <c r="Y1039" s="1" t="s">
        <v>2766</v>
      </c>
      <c r="Z1039" s="1">
        <v>293.14999999999998</v>
      </c>
      <c r="AA1039" s="1" t="s">
        <v>2767</v>
      </c>
      <c r="AB1039" s="1" t="s">
        <v>2768</v>
      </c>
      <c r="AC1039" s="1" t="s">
        <v>2769</v>
      </c>
      <c r="AD1039" s="1">
        <v>20</v>
      </c>
      <c r="AE1039" s="1">
        <v>1</v>
      </c>
      <c r="AF1039" s="1">
        <v>2.8</v>
      </c>
      <c r="AG1039" s="1">
        <v>375</v>
      </c>
      <c r="AH1039" s="1">
        <v>74.5</v>
      </c>
      <c r="AI1039" s="1">
        <v>1</v>
      </c>
      <c r="AJ1039" s="1">
        <v>8</v>
      </c>
      <c r="AK1039" s="1">
        <v>2</v>
      </c>
      <c r="AL1039" s="1"/>
    </row>
    <row r="1040" spans="1:38" x14ac:dyDescent="0.35">
      <c r="A1040" s="1" t="s">
        <v>231</v>
      </c>
      <c r="B1040" s="1" t="s">
        <v>1</v>
      </c>
      <c r="C1040" s="1" t="s">
        <v>65</v>
      </c>
      <c r="D1040" s="4">
        <v>104</v>
      </c>
      <c r="E1040" s="4"/>
      <c r="F1040" s="4"/>
      <c r="G1040" s="1"/>
      <c r="H1040" s="1"/>
      <c r="I1040" s="4">
        <v>104</v>
      </c>
      <c r="J1040" s="4" t="s">
        <v>80</v>
      </c>
      <c r="K1040" s="1" t="s">
        <v>28</v>
      </c>
      <c r="L1040" s="1" t="s">
        <v>66</v>
      </c>
      <c r="M1040" s="1" t="s">
        <v>326</v>
      </c>
      <c r="N1040" s="1" t="s">
        <v>46</v>
      </c>
      <c r="O1040" s="4">
        <v>34458739</v>
      </c>
      <c r="P1040" s="1" t="s">
        <v>6503</v>
      </c>
      <c r="Q1040" s="1"/>
      <c r="R1040" s="1"/>
      <c r="S1040" s="1" t="s">
        <v>832</v>
      </c>
      <c r="T1040" s="1"/>
      <c r="U1040" s="1" t="s">
        <v>4988</v>
      </c>
      <c r="V1040" s="4">
        <v>168295051</v>
      </c>
      <c r="W1040" s="1" t="s">
        <v>4989</v>
      </c>
      <c r="X1040" s="1" t="s">
        <v>4990</v>
      </c>
      <c r="Y1040" s="1" t="s">
        <v>4991</v>
      </c>
      <c r="Z1040" s="1">
        <v>432.3</v>
      </c>
      <c r="AA1040" s="1" t="s">
        <v>4992</v>
      </c>
      <c r="AB1040" s="1" t="s">
        <v>4993</v>
      </c>
      <c r="AC1040" s="5" t="s">
        <v>4994</v>
      </c>
      <c r="AD1040" s="1">
        <v>27</v>
      </c>
      <c r="AE1040" s="1">
        <v>6</v>
      </c>
      <c r="AF1040" s="1">
        <v>3</v>
      </c>
      <c r="AG1040" s="1">
        <v>630</v>
      </c>
      <c r="AH1040" s="1">
        <v>98.7</v>
      </c>
      <c r="AI1040" s="1">
        <v>1</v>
      </c>
      <c r="AJ1040" s="1">
        <v>5</v>
      </c>
      <c r="AK1040" s="1">
        <v>3</v>
      </c>
      <c r="AL1040" s="1"/>
    </row>
    <row r="1041" spans="1:38" x14ac:dyDescent="0.35">
      <c r="A1041" s="1" t="s">
        <v>3734</v>
      </c>
      <c r="B1041" s="1" t="s">
        <v>3733</v>
      </c>
      <c r="C1041" s="1" t="s">
        <v>27</v>
      </c>
      <c r="D1041" s="4">
        <v>105</v>
      </c>
      <c r="E1041" s="4"/>
      <c r="F1041" s="4"/>
      <c r="G1041" s="1"/>
      <c r="H1041" s="1"/>
      <c r="I1041" s="4">
        <v>105</v>
      </c>
      <c r="J1041" s="4" t="s">
        <v>80</v>
      </c>
      <c r="K1041" s="1" t="s">
        <v>28</v>
      </c>
      <c r="L1041" s="1" t="s">
        <v>66</v>
      </c>
      <c r="M1041" s="1" t="s">
        <v>326</v>
      </c>
      <c r="N1041" s="1" t="s">
        <v>46</v>
      </c>
      <c r="O1041" s="4">
        <v>34458739</v>
      </c>
      <c r="P1041" s="1" t="s">
        <v>6506</v>
      </c>
      <c r="Q1041" s="1"/>
      <c r="R1041" s="1"/>
      <c r="S1041" s="1" t="s">
        <v>832</v>
      </c>
      <c r="T1041" s="1"/>
      <c r="U1041" s="1" t="s">
        <v>5006</v>
      </c>
      <c r="V1041" s="4">
        <v>17013603</v>
      </c>
      <c r="W1041" s="1" t="s">
        <v>5007</v>
      </c>
      <c r="X1041" s="1" t="s">
        <v>5008</v>
      </c>
      <c r="Y1041" s="1" t="s">
        <v>5009</v>
      </c>
      <c r="Z1041" s="1">
        <v>302.11</v>
      </c>
      <c r="AA1041" s="1" t="s">
        <v>5010</v>
      </c>
      <c r="AB1041" s="1" t="s">
        <v>5011</v>
      </c>
      <c r="AC1041" s="5" t="s">
        <v>5012</v>
      </c>
      <c r="AD1041" s="1">
        <v>19</v>
      </c>
      <c r="AE1041" s="1">
        <v>4</v>
      </c>
      <c r="AF1041" s="1">
        <v>2.6</v>
      </c>
      <c r="AG1041" s="1">
        <v>322</v>
      </c>
      <c r="AH1041" s="1">
        <v>77.2</v>
      </c>
      <c r="AI1041" s="1">
        <v>1</v>
      </c>
      <c r="AJ1041" s="1">
        <v>5</v>
      </c>
      <c r="AK1041" s="1">
        <v>2</v>
      </c>
      <c r="AL1041" s="1" t="s">
        <v>5013</v>
      </c>
    </row>
    <row r="1042" spans="1:38" x14ac:dyDescent="0.35">
      <c r="A1042" s="1" t="s">
        <v>5256</v>
      </c>
      <c r="B1042" s="1" t="s">
        <v>5253</v>
      </c>
      <c r="C1042" s="1" t="s">
        <v>27</v>
      </c>
      <c r="D1042" s="4"/>
      <c r="E1042" s="4"/>
      <c r="F1042" s="4">
        <v>106.6</v>
      </c>
      <c r="G1042" s="1"/>
      <c r="H1042" s="1"/>
      <c r="I1042" s="4">
        <v>106.6</v>
      </c>
      <c r="J1042" s="4" t="s">
        <v>29</v>
      </c>
      <c r="K1042" s="1" t="s">
        <v>29</v>
      </c>
      <c r="L1042" s="1" t="s">
        <v>29</v>
      </c>
      <c r="M1042" s="1" t="s">
        <v>441</v>
      </c>
      <c r="N1042" s="1"/>
      <c r="O1042" s="4">
        <v>14741296</v>
      </c>
      <c r="P1042" s="1" t="s">
        <v>2746</v>
      </c>
      <c r="Q1042" s="1"/>
      <c r="R1042" s="1"/>
      <c r="S1042" s="1" t="s">
        <v>8</v>
      </c>
      <c r="T1042" s="1"/>
      <c r="U1042" s="1" t="s">
        <v>2771</v>
      </c>
      <c r="V1042" s="4">
        <v>4739367</v>
      </c>
      <c r="W1042" s="1" t="s">
        <v>2772</v>
      </c>
      <c r="X1042" s="1" t="s">
        <v>2773</v>
      </c>
      <c r="Y1042" s="1" t="s">
        <v>2774</v>
      </c>
      <c r="Z1042" s="1">
        <v>257.17</v>
      </c>
      <c r="AA1042" s="1" t="s">
        <v>2775</v>
      </c>
      <c r="AB1042" s="1" t="s">
        <v>2776</v>
      </c>
      <c r="AC1042" s="1" t="s">
        <v>2777</v>
      </c>
      <c r="AD1042" s="1">
        <v>18</v>
      </c>
      <c r="AE1042" s="1">
        <v>1</v>
      </c>
      <c r="AF1042" s="1">
        <v>2.6</v>
      </c>
      <c r="AG1042" s="1">
        <v>311</v>
      </c>
      <c r="AH1042" s="1">
        <v>74.5</v>
      </c>
      <c r="AI1042" s="1">
        <v>1</v>
      </c>
      <c r="AJ1042" s="1">
        <v>6</v>
      </c>
      <c r="AK1042" s="1">
        <v>3</v>
      </c>
      <c r="AL1042" s="1" t="s">
        <v>2778</v>
      </c>
    </row>
    <row r="1043" spans="1:38" x14ac:dyDescent="0.35">
      <c r="A1043" s="1" t="s">
        <v>5197</v>
      </c>
      <c r="B1043" s="1" t="s">
        <v>5198</v>
      </c>
      <c r="C1043" s="1" t="s">
        <v>65</v>
      </c>
      <c r="D1043" s="4"/>
      <c r="E1043" s="4"/>
      <c r="F1043" s="4">
        <v>107.8</v>
      </c>
      <c r="G1043" s="1"/>
      <c r="H1043" s="1"/>
      <c r="I1043" s="4">
        <v>107.8</v>
      </c>
      <c r="J1043" s="4" t="s">
        <v>29</v>
      </c>
      <c r="K1043" s="1" t="s">
        <v>29</v>
      </c>
      <c r="L1043" s="1" t="s">
        <v>29</v>
      </c>
      <c r="M1043" s="1" t="s">
        <v>441</v>
      </c>
      <c r="N1043" s="1"/>
      <c r="O1043" s="4">
        <v>14741296</v>
      </c>
      <c r="P1043" s="1" t="s">
        <v>2746</v>
      </c>
      <c r="Q1043" s="1"/>
      <c r="R1043" s="1"/>
      <c r="S1043" s="1" t="s">
        <v>8</v>
      </c>
      <c r="T1043" s="1"/>
      <c r="U1043" s="1" t="s">
        <v>2780</v>
      </c>
      <c r="V1043" s="4">
        <v>44379586</v>
      </c>
      <c r="W1043" s="1" t="s">
        <v>2781</v>
      </c>
      <c r="X1043" s="1" t="s">
        <v>2782</v>
      </c>
      <c r="Y1043" s="1" t="s">
        <v>2783</v>
      </c>
      <c r="Z1043" s="1">
        <v>302.17</v>
      </c>
      <c r="AA1043" s="1" t="s">
        <v>2784</v>
      </c>
      <c r="AB1043" s="1" t="s">
        <v>2785</v>
      </c>
      <c r="AC1043" s="1" t="s">
        <v>2786</v>
      </c>
      <c r="AD1043" s="1">
        <v>21</v>
      </c>
      <c r="AE1043" s="1">
        <v>1</v>
      </c>
      <c r="AF1043" s="1">
        <v>2.5</v>
      </c>
      <c r="AG1043" s="1">
        <v>414</v>
      </c>
      <c r="AH1043" s="1">
        <v>120</v>
      </c>
      <c r="AI1043" s="1">
        <v>1</v>
      </c>
      <c r="AJ1043" s="1">
        <v>8</v>
      </c>
      <c r="AK1043" s="1">
        <v>2</v>
      </c>
      <c r="AL1043" s="1"/>
    </row>
    <row r="1044" spans="1:38" x14ac:dyDescent="0.35">
      <c r="A1044" s="1" t="s">
        <v>5275</v>
      </c>
      <c r="B1044" s="1" t="s">
        <v>5276</v>
      </c>
      <c r="C1044" s="1" t="s">
        <v>65</v>
      </c>
      <c r="D1044" s="4"/>
      <c r="E1044" s="4"/>
      <c r="F1044" s="4">
        <v>111</v>
      </c>
      <c r="G1044" s="1"/>
      <c r="H1044" s="1"/>
      <c r="I1044" s="4">
        <v>111</v>
      </c>
      <c r="J1044" s="4" t="s">
        <v>29</v>
      </c>
      <c r="K1044" s="1" t="s">
        <v>29</v>
      </c>
      <c r="L1044" s="1" t="s">
        <v>29</v>
      </c>
      <c r="M1044" s="1" t="s">
        <v>441</v>
      </c>
      <c r="N1044" s="1"/>
      <c r="O1044" s="4">
        <v>14741296</v>
      </c>
      <c r="P1044" s="1" t="s">
        <v>2746</v>
      </c>
      <c r="Q1044" s="1"/>
      <c r="R1044" s="1"/>
      <c r="S1044" s="1" t="s">
        <v>8</v>
      </c>
      <c r="T1044" s="1"/>
      <c r="U1044" s="1" t="s">
        <v>2788</v>
      </c>
      <c r="V1044" s="4">
        <v>44379783</v>
      </c>
      <c r="W1044" s="1" t="s">
        <v>2789</v>
      </c>
      <c r="X1044" s="1" t="s">
        <v>2790</v>
      </c>
      <c r="Y1044" s="1" t="s">
        <v>2791</v>
      </c>
      <c r="Z1044" s="1">
        <v>303.14999999999998</v>
      </c>
      <c r="AA1044" s="1" t="s">
        <v>2792</v>
      </c>
      <c r="AB1044" s="1" t="s">
        <v>2793</v>
      </c>
      <c r="AC1044" s="1" t="s">
        <v>2794</v>
      </c>
      <c r="AD1044" s="1">
        <v>21</v>
      </c>
      <c r="AE1044" s="1">
        <v>1</v>
      </c>
      <c r="AF1044" s="1">
        <v>2.6</v>
      </c>
      <c r="AG1044" s="1">
        <v>414</v>
      </c>
      <c r="AH1044" s="1">
        <v>118</v>
      </c>
      <c r="AI1044" s="1">
        <v>0</v>
      </c>
      <c r="AJ1044" s="1">
        <v>9</v>
      </c>
      <c r="AK1044" s="1">
        <v>2</v>
      </c>
      <c r="AL1044" s="1"/>
    </row>
    <row r="1045" spans="1:38" x14ac:dyDescent="0.35">
      <c r="A1045" s="1" t="s">
        <v>2408</v>
      </c>
      <c r="B1045" s="1" t="s">
        <v>2398</v>
      </c>
      <c r="C1045" s="1" t="s">
        <v>65</v>
      </c>
      <c r="D1045" s="4">
        <v>112</v>
      </c>
      <c r="E1045" s="4"/>
      <c r="F1045" s="4"/>
      <c r="G1045" s="1"/>
      <c r="H1045" s="1"/>
      <c r="I1045" s="4">
        <v>112</v>
      </c>
      <c r="J1045" s="4" t="s">
        <v>80</v>
      </c>
      <c r="K1045" s="1" t="s">
        <v>28</v>
      </c>
      <c r="L1045" s="1" t="s">
        <v>66</v>
      </c>
      <c r="M1045" s="1" t="s">
        <v>326</v>
      </c>
      <c r="N1045" s="1" t="s">
        <v>46</v>
      </c>
      <c r="O1045" s="4">
        <v>34458739</v>
      </c>
      <c r="P1045" s="1" t="s">
        <v>6508</v>
      </c>
      <c r="Q1045" s="1"/>
      <c r="R1045" s="1"/>
      <c r="S1045" s="1" t="s">
        <v>832</v>
      </c>
      <c r="T1045" s="1"/>
      <c r="U1045" s="1" t="s">
        <v>5044</v>
      </c>
      <c r="V1045" s="4">
        <v>168282197</v>
      </c>
      <c r="W1045" s="1" t="s">
        <v>5045</v>
      </c>
      <c r="X1045" s="1" t="s">
        <v>5046</v>
      </c>
      <c r="Y1045" s="1" t="s">
        <v>5047</v>
      </c>
      <c r="Z1045" s="1">
        <v>396.3</v>
      </c>
      <c r="AA1045" s="1" t="s">
        <v>5048</v>
      </c>
      <c r="AB1045" s="1" t="s">
        <v>5049</v>
      </c>
      <c r="AC1045" s="5" t="s">
        <v>5050</v>
      </c>
      <c r="AD1045" s="1">
        <v>26</v>
      </c>
      <c r="AE1045" s="1">
        <v>5</v>
      </c>
      <c r="AF1045" s="1">
        <v>5</v>
      </c>
      <c r="AG1045" s="1">
        <v>476</v>
      </c>
      <c r="AH1045" s="1">
        <v>47.4</v>
      </c>
      <c r="AI1045" s="1">
        <v>0</v>
      </c>
      <c r="AJ1045" s="1">
        <v>3</v>
      </c>
      <c r="AK1045" s="1">
        <v>3</v>
      </c>
      <c r="AL1045" s="1"/>
    </row>
    <row r="1046" spans="1:38" x14ac:dyDescent="0.35">
      <c r="A1046" s="1" t="s">
        <v>7031</v>
      </c>
      <c r="B1046" s="12" t="s">
        <v>6985</v>
      </c>
      <c r="C1046" s="12" t="s">
        <v>27</v>
      </c>
      <c r="D1046" s="13">
        <v>120</v>
      </c>
      <c r="E1046" s="13"/>
      <c r="F1046" s="13"/>
      <c r="G1046" s="12"/>
      <c r="H1046" s="12"/>
      <c r="I1046" s="13">
        <v>120</v>
      </c>
      <c r="J1046" s="4" t="s">
        <v>80</v>
      </c>
      <c r="K1046" s="1" t="s">
        <v>28</v>
      </c>
      <c r="L1046" s="1" t="s">
        <v>66</v>
      </c>
      <c r="M1046" s="1" t="s">
        <v>326</v>
      </c>
      <c r="N1046" s="1" t="s">
        <v>46</v>
      </c>
      <c r="O1046" s="4">
        <v>34458739</v>
      </c>
      <c r="P1046" s="1" t="s">
        <v>6510</v>
      </c>
      <c r="Q1046" s="1"/>
      <c r="R1046" s="1"/>
      <c r="S1046" s="1" t="s">
        <v>832</v>
      </c>
      <c r="T1046" s="1"/>
      <c r="U1046" s="1" t="s">
        <v>5053</v>
      </c>
      <c r="V1046" s="4">
        <v>42110588</v>
      </c>
      <c r="W1046" s="1" t="s">
        <v>5054</v>
      </c>
      <c r="X1046" s="1" t="s">
        <v>5055</v>
      </c>
      <c r="Y1046" s="1" t="s">
        <v>5056</v>
      </c>
      <c r="Z1046" s="1">
        <v>342.2</v>
      </c>
      <c r="AA1046" s="1" t="s">
        <v>5057</v>
      </c>
      <c r="AB1046" s="1" t="s">
        <v>5058</v>
      </c>
      <c r="AC1046" s="5" t="s">
        <v>5059</v>
      </c>
      <c r="AD1046" s="1">
        <v>22</v>
      </c>
      <c r="AE1046" s="1">
        <v>5</v>
      </c>
      <c r="AF1046" s="1">
        <v>3.8</v>
      </c>
      <c r="AG1046" s="1">
        <v>384</v>
      </c>
      <c r="AH1046" s="1">
        <v>56.2</v>
      </c>
      <c r="AI1046" s="1">
        <v>1</v>
      </c>
      <c r="AJ1046" s="1">
        <v>3</v>
      </c>
      <c r="AK1046" s="1">
        <v>2</v>
      </c>
      <c r="AL1046" s="1" t="s">
        <v>5060</v>
      </c>
    </row>
    <row r="1047" spans="1:38" x14ac:dyDescent="0.35">
      <c r="A1047" s="1" t="s">
        <v>5279</v>
      </c>
      <c r="B1047" s="1" t="s">
        <v>5278</v>
      </c>
      <c r="C1047" s="1" t="s">
        <v>65</v>
      </c>
      <c r="D1047" s="4"/>
      <c r="E1047" s="4"/>
      <c r="F1047" s="4">
        <v>120.9</v>
      </c>
      <c r="G1047" s="1"/>
      <c r="H1047" s="1"/>
      <c r="I1047" s="4">
        <v>120.9</v>
      </c>
      <c r="J1047" s="4" t="s">
        <v>29</v>
      </c>
      <c r="K1047" s="1" t="s">
        <v>29</v>
      </c>
      <c r="L1047" s="1" t="s">
        <v>29</v>
      </c>
      <c r="M1047" s="1" t="s">
        <v>441</v>
      </c>
      <c r="N1047" s="1"/>
      <c r="O1047" s="4">
        <v>14741296</v>
      </c>
      <c r="P1047" s="1" t="s">
        <v>2746</v>
      </c>
      <c r="Q1047" s="1"/>
      <c r="R1047" s="1"/>
      <c r="S1047" s="1" t="s">
        <v>8</v>
      </c>
      <c r="T1047" s="1"/>
      <c r="U1047" s="1" t="s">
        <v>2796</v>
      </c>
      <c r="V1047" s="4">
        <v>2782553</v>
      </c>
      <c r="W1047" s="1" t="s">
        <v>2797</v>
      </c>
      <c r="X1047" s="1" t="s">
        <v>2798</v>
      </c>
      <c r="Y1047" s="1" t="s">
        <v>2774</v>
      </c>
      <c r="Z1047" s="1">
        <v>257.17</v>
      </c>
      <c r="AA1047" s="1" t="s">
        <v>2799</v>
      </c>
      <c r="AB1047" s="1" t="s">
        <v>2800</v>
      </c>
      <c r="AC1047" s="1" t="s">
        <v>2801</v>
      </c>
      <c r="AD1047" s="1">
        <v>18</v>
      </c>
      <c r="AE1047" s="1">
        <v>1</v>
      </c>
      <c r="AF1047" s="1">
        <v>2.6</v>
      </c>
      <c r="AG1047" s="1">
        <v>313</v>
      </c>
      <c r="AH1047" s="1">
        <v>74.5</v>
      </c>
      <c r="AI1047" s="1">
        <v>1</v>
      </c>
      <c r="AJ1047" s="1">
        <v>6</v>
      </c>
      <c r="AK1047" s="1">
        <v>3</v>
      </c>
      <c r="AL1047" s="1" t="s">
        <v>2802</v>
      </c>
    </row>
    <row r="1048" spans="1:38" x14ac:dyDescent="0.35">
      <c r="A1048" s="1" t="s">
        <v>224</v>
      </c>
      <c r="B1048" s="1" t="s">
        <v>1</v>
      </c>
      <c r="C1048" s="1" t="s">
        <v>65</v>
      </c>
      <c r="D1048" s="4">
        <v>127</v>
      </c>
      <c r="E1048" s="4"/>
      <c r="F1048" s="4"/>
      <c r="G1048" s="1"/>
      <c r="H1048" s="1"/>
      <c r="I1048" s="4">
        <v>127</v>
      </c>
      <c r="J1048" s="4" t="s">
        <v>80</v>
      </c>
      <c r="K1048" s="1" t="s">
        <v>28</v>
      </c>
      <c r="L1048" s="1" t="s">
        <v>66</v>
      </c>
      <c r="M1048" s="1" t="s">
        <v>326</v>
      </c>
      <c r="N1048" s="1" t="s">
        <v>46</v>
      </c>
      <c r="O1048" s="4">
        <v>34458739</v>
      </c>
      <c r="P1048" s="1" t="s">
        <v>6512</v>
      </c>
      <c r="Q1048" s="1"/>
      <c r="R1048" s="1"/>
      <c r="S1048" s="1" t="s">
        <v>832</v>
      </c>
      <c r="T1048" s="1"/>
      <c r="U1048" s="1" t="s">
        <v>5063</v>
      </c>
      <c r="V1048" s="4">
        <v>168288857</v>
      </c>
      <c r="W1048" s="1" t="s">
        <v>5064</v>
      </c>
      <c r="X1048" s="1" t="s">
        <v>5065</v>
      </c>
      <c r="Y1048" s="1" t="s">
        <v>4991</v>
      </c>
      <c r="Z1048" s="1">
        <v>432.3</v>
      </c>
      <c r="AA1048" s="1" t="s">
        <v>5066</v>
      </c>
      <c r="AB1048" s="1" t="s">
        <v>5067</v>
      </c>
      <c r="AC1048" s="5" t="s">
        <v>5068</v>
      </c>
      <c r="AD1048" s="1">
        <v>27</v>
      </c>
      <c r="AE1048" s="1">
        <v>5</v>
      </c>
      <c r="AF1048" s="1">
        <v>2.9</v>
      </c>
      <c r="AG1048" s="1">
        <v>616</v>
      </c>
      <c r="AH1048" s="1">
        <v>98.7</v>
      </c>
      <c r="AI1048" s="1">
        <v>1</v>
      </c>
      <c r="AJ1048" s="1">
        <v>5</v>
      </c>
      <c r="AK1048" s="1">
        <v>3</v>
      </c>
      <c r="AL1048" s="1"/>
    </row>
    <row r="1049" spans="1:38" x14ac:dyDescent="0.35">
      <c r="A1049" s="1" t="s">
        <v>3440</v>
      </c>
      <c r="B1049" s="1" t="s">
        <v>3419</v>
      </c>
      <c r="C1049" s="1" t="s">
        <v>2</v>
      </c>
      <c r="D1049" s="4"/>
      <c r="E1049" s="4"/>
      <c r="F1049" s="4"/>
      <c r="G1049" s="1">
        <v>131</v>
      </c>
      <c r="H1049" s="1"/>
      <c r="I1049" s="1">
        <v>131</v>
      </c>
      <c r="J1049" s="4" t="s">
        <v>3</v>
      </c>
      <c r="K1049" s="1" t="s">
        <v>512</v>
      </c>
      <c r="L1049" s="1" t="s">
        <v>270</v>
      </c>
      <c r="M1049" s="1" t="s">
        <v>326</v>
      </c>
      <c r="N1049" s="1" t="s">
        <v>30</v>
      </c>
      <c r="O1049" s="4">
        <v>24075732</v>
      </c>
      <c r="P1049" s="1" t="s">
        <v>513</v>
      </c>
      <c r="Q1049" s="1"/>
      <c r="R1049" s="1"/>
      <c r="S1049" s="1" t="s">
        <v>8</v>
      </c>
      <c r="T1049" s="1"/>
      <c r="U1049" s="1" t="s">
        <v>692</v>
      </c>
      <c r="V1049" s="4">
        <v>57331302</v>
      </c>
      <c r="W1049" s="1" t="s">
        <v>693</v>
      </c>
      <c r="X1049" s="1" t="s">
        <v>694</v>
      </c>
      <c r="Y1049" s="1" t="s">
        <v>695</v>
      </c>
      <c r="Z1049" s="1">
        <v>446.5</v>
      </c>
      <c r="AA1049" s="1" t="s">
        <v>696</v>
      </c>
      <c r="AB1049" s="1" t="s">
        <v>697</v>
      </c>
      <c r="AC1049" s="5" t="s">
        <v>698</v>
      </c>
      <c r="AD1049" s="1">
        <v>33</v>
      </c>
      <c r="AE1049" s="1">
        <v>6</v>
      </c>
      <c r="AF1049" s="1">
        <v>2.2999999999999998</v>
      </c>
      <c r="AG1049" s="1">
        <v>677</v>
      </c>
      <c r="AH1049" s="1">
        <v>93.4</v>
      </c>
      <c r="AI1049" s="1">
        <v>0</v>
      </c>
      <c r="AJ1049" s="1">
        <v>7</v>
      </c>
      <c r="AK1049" s="1"/>
      <c r="AL1049" s="1"/>
    </row>
    <row r="1050" spans="1:38" x14ac:dyDescent="0.35">
      <c r="A1050" s="1" t="s">
        <v>2519</v>
      </c>
      <c r="B1050" s="1" t="s">
        <v>2497</v>
      </c>
      <c r="C1050" s="1" t="s">
        <v>27</v>
      </c>
      <c r="D1050" s="4">
        <v>142</v>
      </c>
      <c r="E1050" s="4"/>
      <c r="F1050" s="4"/>
      <c r="G1050" s="1"/>
      <c r="H1050" s="1"/>
      <c r="I1050" s="4">
        <v>142</v>
      </c>
      <c r="J1050" s="4" t="s">
        <v>80</v>
      </c>
      <c r="K1050" s="1" t="s">
        <v>28</v>
      </c>
      <c r="L1050" s="1" t="s">
        <v>66</v>
      </c>
      <c r="M1050" s="1" t="s">
        <v>326</v>
      </c>
      <c r="N1050" s="1" t="s">
        <v>46</v>
      </c>
      <c r="O1050" s="4">
        <v>34458739</v>
      </c>
      <c r="P1050" s="1" t="s">
        <v>6514</v>
      </c>
      <c r="Q1050" s="1"/>
      <c r="R1050" s="1"/>
      <c r="S1050" s="1" t="s">
        <v>832</v>
      </c>
      <c r="T1050" s="1"/>
      <c r="U1050" s="1" t="s">
        <v>5071</v>
      </c>
      <c r="V1050" s="4">
        <v>168290948</v>
      </c>
      <c r="W1050" s="1" t="s">
        <v>5072</v>
      </c>
      <c r="X1050" s="1" t="s">
        <v>5073</v>
      </c>
      <c r="Y1050" s="1" t="s">
        <v>5074</v>
      </c>
      <c r="Z1050" s="1">
        <v>382.3</v>
      </c>
      <c r="AA1050" s="1" t="s">
        <v>5075</v>
      </c>
      <c r="AB1050" s="1" t="s">
        <v>5076</v>
      </c>
      <c r="AC1050" s="5" t="s">
        <v>5077</v>
      </c>
      <c r="AD1050" s="1">
        <v>25</v>
      </c>
      <c r="AE1050" s="1">
        <v>5</v>
      </c>
      <c r="AF1050" s="1">
        <v>4.8</v>
      </c>
      <c r="AG1050" s="1">
        <v>448</v>
      </c>
      <c r="AH1050" s="1">
        <v>56.2</v>
      </c>
      <c r="AI1050" s="1">
        <v>1</v>
      </c>
      <c r="AJ1050" s="1">
        <v>3</v>
      </c>
      <c r="AK1050" s="1">
        <v>3</v>
      </c>
      <c r="AL1050" s="1" t="s">
        <v>5078</v>
      </c>
    </row>
    <row r="1051" spans="1:38" x14ac:dyDescent="0.35">
      <c r="A1051" s="1" t="s">
        <v>7192</v>
      </c>
      <c r="B1051" s="1" t="s">
        <v>7150</v>
      </c>
      <c r="C1051" s="1" t="s">
        <v>2</v>
      </c>
      <c r="D1051" s="4">
        <v>146</v>
      </c>
      <c r="E1051" s="4"/>
      <c r="F1051" s="4"/>
      <c r="G1051" s="1"/>
      <c r="H1051" s="1"/>
      <c r="I1051" s="4">
        <v>146</v>
      </c>
      <c r="J1051" s="4" t="s">
        <v>80</v>
      </c>
      <c r="K1051" s="1" t="s">
        <v>28</v>
      </c>
      <c r="L1051" s="1" t="s">
        <v>66</v>
      </c>
      <c r="M1051" s="1" t="s">
        <v>326</v>
      </c>
      <c r="N1051" s="1" t="s">
        <v>46</v>
      </c>
      <c r="O1051" s="4">
        <v>34458739</v>
      </c>
      <c r="P1051" s="1" t="s">
        <v>6516</v>
      </c>
      <c r="Q1051" s="1"/>
      <c r="R1051" s="1"/>
      <c r="S1051" s="1" t="s">
        <v>832</v>
      </c>
      <c r="T1051" s="1"/>
      <c r="U1051" s="1" t="s">
        <v>5091</v>
      </c>
      <c r="V1051" s="4">
        <v>168273248</v>
      </c>
      <c r="W1051" s="1" t="s">
        <v>5092</v>
      </c>
      <c r="X1051" s="1" t="s">
        <v>5093</v>
      </c>
      <c r="Y1051" s="1" t="s">
        <v>5094</v>
      </c>
      <c r="Z1051" s="1">
        <v>418.3</v>
      </c>
      <c r="AA1051" s="1" t="s">
        <v>5095</v>
      </c>
      <c r="AB1051" s="1" t="s">
        <v>5096</v>
      </c>
      <c r="AC1051" s="5" t="s">
        <v>5097</v>
      </c>
      <c r="AD1051" s="1">
        <v>27</v>
      </c>
      <c r="AE1051" s="1">
        <v>5</v>
      </c>
      <c r="AF1051" s="1">
        <v>4.9000000000000004</v>
      </c>
      <c r="AG1051" s="1">
        <v>519</v>
      </c>
      <c r="AH1051" s="1">
        <v>56.2</v>
      </c>
      <c r="AI1051" s="1">
        <v>1</v>
      </c>
      <c r="AJ1051" s="1">
        <v>5</v>
      </c>
      <c r="AK1051" s="1">
        <v>3</v>
      </c>
      <c r="AL1051" s="1"/>
    </row>
    <row r="1052" spans="1:38" x14ac:dyDescent="0.35">
      <c r="A1052" s="1" t="s">
        <v>5167</v>
      </c>
      <c r="B1052" s="1" t="s">
        <v>5166</v>
      </c>
      <c r="C1052" s="1" t="s">
        <v>65</v>
      </c>
      <c r="D1052" s="4"/>
      <c r="E1052" s="4"/>
      <c r="F1052" s="4">
        <v>148.4</v>
      </c>
      <c r="G1052" s="1"/>
      <c r="H1052" s="1"/>
      <c r="I1052" s="4">
        <v>148.4</v>
      </c>
      <c r="J1052" s="4" t="s">
        <v>29</v>
      </c>
      <c r="K1052" s="1" t="s">
        <v>29</v>
      </c>
      <c r="L1052" s="1" t="s">
        <v>29</v>
      </c>
      <c r="M1052" s="1" t="s">
        <v>441</v>
      </c>
      <c r="N1052" s="1"/>
      <c r="O1052" s="4">
        <v>14741296</v>
      </c>
      <c r="P1052" s="1" t="s">
        <v>2746</v>
      </c>
      <c r="Q1052" s="1"/>
      <c r="R1052" s="1"/>
      <c r="S1052" s="1" t="s">
        <v>8</v>
      </c>
      <c r="T1052" s="1"/>
      <c r="U1052" s="1" t="s">
        <v>2465</v>
      </c>
      <c r="V1052" s="4">
        <v>3019</v>
      </c>
      <c r="W1052" s="1" t="s">
        <v>2466</v>
      </c>
      <c r="X1052" s="1" t="s">
        <v>2467</v>
      </c>
      <c r="Y1052" s="1" t="s">
        <v>2468</v>
      </c>
      <c r="Z1052" s="1">
        <v>230.67</v>
      </c>
      <c r="AA1052" s="1" t="s">
        <v>2469</v>
      </c>
      <c r="AB1052" s="1" t="s">
        <v>2470</v>
      </c>
      <c r="AC1052" s="5" t="s">
        <v>2471</v>
      </c>
      <c r="AD1052" s="1">
        <v>14</v>
      </c>
      <c r="AE1052" s="1">
        <v>0</v>
      </c>
      <c r="AF1052" s="1">
        <v>1.2</v>
      </c>
      <c r="AG1052" s="1">
        <v>360</v>
      </c>
      <c r="AH1052" s="1">
        <v>66.900000000000006</v>
      </c>
      <c r="AI1052" s="1">
        <v>1</v>
      </c>
      <c r="AJ1052" s="1">
        <v>3</v>
      </c>
      <c r="AK1052" s="1">
        <v>2</v>
      </c>
      <c r="AL1052" s="1" t="s">
        <v>2472</v>
      </c>
    </row>
    <row r="1053" spans="1:38" x14ac:dyDescent="0.35">
      <c r="A1053" s="1" t="s">
        <v>2575</v>
      </c>
      <c r="B1053" s="1" t="s">
        <v>2565</v>
      </c>
      <c r="C1053" s="1" t="s">
        <v>27</v>
      </c>
      <c r="D1053" s="4">
        <v>150</v>
      </c>
      <c r="E1053" s="4"/>
      <c r="F1053" s="4"/>
      <c r="G1053" s="1"/>
      <c r="H1053" s="1"/>
      <c r="I1053" s="4">
        <v>150</v>
      </c>
      <c r="J1053" s="4" t="s">
        <v>80</v>
      </c>
      <c r="K1053" s="1" t="s">
        <v>28</v>
      </c>
      <c r="L1053" s="1" t="s">
        <v>66</v>
      </c>
      <c r="M1053" s="1" t="s">
        <v>326</v>
      </c>
      <c r="N1053" s="1" t="s">
        <v>46</v>
      </c>
      <c r="O1053" s="4">
        <v>34458739</v>
      </c>
      <c r="P1053" s="1" t="s">
        <v>6518</v>
      </c>
      <c r="Q1053" s="1"/>
      <c r="R1053" s="1"/>
      <c r="S1053" s="1" t="s">
        <v>832</v>
      </c>
      <c r="T1053" s="1"/>
      <c r="U1053" s="1" t="s">
        <v>5100</v>
      </c>
      <c r="V1053" s="4">
        <v>168296247</v>
      </c>
      <c r="W1053" s="1" t="s">
        <v>5101</v>
      </c>
      <c r="X1053" s="1" t="s">
        <v>5102</v>
      </c>
      <c r="Y1053" s="1" t="s">
        <v>5103</v>
      </c>
      <c r="Z1053" s="1">
        <v>384.3</v>
      </c>
      <c r="AA1053" s="1" t="s">
        <v>5104</v>
      </c>
      <c r="AB1053" s="1" t="s">
        <v>5105</v>
      </c>
      <c r="AC1053" s="5" t="s">
        <v>5106</v>
      </c>
      <c r="AD1053" s="1">
        <v>25</v>
      </c>
      <c r="AE1053" s="1">
        <v>5</v>
      </c>
      <c r="AF1053" s="1">
        <v>3.4</v>
      </c>
      <c r="AG1053" s="1">
        <v>451</v>
      </c>
      <c r="AH1053" s="1">
        <v>65.400000000000006</v>
      </c>
      <c r="AI1053" s="1">
        <v>1</v>
      </c>
      <c r="AJ1053" s="1">
        <v>4</v>
      </c>
      <c r="AK1053" s="1">
        <v>3</v>
      </c>
      <c r="AL1053" s="1"/>
    </row>
    <row r="1054" spans="1:38" x14ac:dyDescent="0.35">
      <c r="A1054" s="1" t="s">
        <v>174</v>
      </c>
      <c r="B1054" s="1" t="s">
        <v>1</v>
      </c>
      <c r="C1054" s="1" t="s">
        <v>65</v>
      </c>
      <c r="D1054" s="4">
        <v>152</v>
      </c>
      <c r="E1054" s="4"/>
      <c r="F1054" s="4"/>
      <c r="G1054" s="1"/>
      <c r="H1054" s="1"/>
      <c r="I1054" s="4">
        <v>152</v>
      </c>
      <c r="J1054" s="4" t="s">
        <v>29</v>
      </c>
      <c r="K1054" s="1" t="s">
        <v>5108</v>
      </c>
      <c r="L1054" s="1" t="s">
        <v>5109</v>
      </c>
      <c r="M1054" s="1" t="s">
        <v>441</v>
      </c>
      <c r="N1054" s="1"/>
      <c r="O1054" s="4">
        <v>21391982</v>
      </c>
      <c r="P1054" s="1" t="s">
        <v>5110</v>
      </c>
      <c r="Q1054" s="1" t="s">
        <v>1831</v>
      </c>
      <c r="R1054" s="1" t="s">
        <v>5111</v>
      </c>
      <c r="S1054" s="1" t="s">
        <v>8</v>
      </c>
      <c r="T1054" s="1"/>
      <c r="U1054" s="1" t="s">
        <v>5112</v>
      </c>
      <c r="V1054" s="4">
        <v>442428</v>
      </c>
      <c r="W1054" s="1" t="s">
        <v>5113</v>
      </c>
      <c r="X1054" s="1" t="s">
        <v>5114</v>
      </c>
      <c r="Y1054" s="1" t="s">
        <v>5115</v>
      </c>
      <c r="Z1054" s="1">
        <v>580.5</v>
      </c>
      <c r="AA1054" s="1" t="s">
        <v>5116</v>
      </c>
      <c r="AB1054" s="1" t="s">
        <v>5117</v>
      </c>
      <c r="AC1054" s="1" t="s">
        <v>3593</v>
      </c>
      <c r="AD1054" s="1">
        <v>41</v>
      </c>
      <c r="AE1054" s="1">
        <v>6</v>
      </c>
      <c r="AF1054" s="1">
        <v>-0.5</v>
      </c>
      <c r="AG1054" s="1">
        <v>884</v>
      </c>
      <c r="AH1054" s="1">
        <v>225</v>
      </c>
      <c r="AI1054" s="1">
        <v>8</v>
      </c>
      <c r="AJ1054" s="1">
        <v>14</v>
      </c>
      <c r="AK1054" s="1">
        <v>5</v>
      </c>
      <c r="AL1054" s="1" t="s">
        <v>5118</v>
      </c>
    </row>
    <row r="1055" spans="1:38" x14ac:dyDescent="0.35">
      <c r="A1055" s="1" t="s">
        <v>3732</v>
      </c>
      <c r="B1055" s="2" t="s">
        <v>3733</v>
      </c>
      <c r="C1055" s="1" t="s">
        <v>2</v>
      </c>
      <c r="D1055" s="3">
        <v>165</v>
      </c>
      <c r="E1055" s="4"/>
      <c r="F1055" s="4"/>
      <c r="G1055" s="1"/>
      <c r="H1055" s="1"/>
      <c r="I1055" s="3">
        <v>165</v>
      </c>
      <c r="J1055" s="4" t="s">
        <v>29</v>
      </c>
      <c r="K1055" s="1" t="s">
        <v>5108</v>
      </c>
      <c r="L1055" s="1" t="s">
        <v>5109</v>
      </c>
      <c r="M1055" s="1"/>
      <c r="N1055" s="1" t="s">
        <v>30</v>
      </c>
      <c r="O1055" s="4">
        <v>21391982</v>
      </c>
      <c r="P1055" s="1" t="s">
        <v>5110</v>
      </c>
      <c r="Q1055" s="1" t="s">
        <v>1831</v>
      </c>
      <c r="R1055" s="1" t="s">
        <v>5120</v>
      </c>
      <c r="S1055" s="1" t="s">
        <v>8</v>
      </c>
      <c r="T1055" s="1"/>
      <c r="U1055" s="1" t="s">
        <v>5121</v>
      </c>
      <c r="V1055" s="4">
        <v>124870720</v>
      </c>
      <c r="W1055" s="1" t="s">
        <v>5122</v>
      </c>
      <c r="X1055" s="1" t="s">
        <v>5123</v>
      </c>
      <c r="Y1055" s="1" t="s">
        <v>5124</v>
      </c>
      <c r="Z1055" s="1">
        <v>875.1</v>
      </c>
      <c r="AA1055" s="1" t="s">
        <v>5125</v>
      </c>
      <c r="AB1055" s="1" t="s">
        <v>5126</v>
      </c>
      <c r="AC1055" s="5" t="s">
        <v>5127</v>
      </c>
      <c r="AD1055" s="1">
        <v>62</v>
      </c>
      <c r="AE1055" s="1">
        <v>8</v>
      </c>
      <c r="AF1055" s="1">
        <v>4.0999999999999996</v>
      </c>
      <c r="AG1055" s="1">
        <v>1680</v>
      </c>
      <c r="AH1055" s="1">
        <v>170</v>
      </c>
      <c r="AI1055" s="1">
        <v>3</v>
      </c>
      <c r="AJ1055" s="1">
        <v>14</v>
      </c>
      <c r="AK1055" s="1">
        <v>7</v>
      </c>
      <c r="AL1055" s="1" t="s">
        <v>5128</v>
      </c>
    </row>
    <row r="1056" spans="1:38" x14ac:dyDescent="0.35">
      <c r="A1056" s="1" t="s">
        <v>371</v>
      </c>
      <c r="B1056" s="1" t="s">
        <v>1</v>
      </c>
      <c r="C1056" s="1" t="s">
        <v>27</v>
      </c>
      <c r="D1056" s="4">
        <v>168</v>
      </c>
      <c r="E1056" s="4"/>
      <c r="F1056" s="4"/>
      <c r="G1056" s="1"/>
      <c r="H1056" s="1"/>
      <c r="I1056" s="4">
        <v>168</v>
      </c>
      <c r="J1056" s="4" t="s">
        <v>1405</v>
      </c>
      <c r="K1056" s="1" t="s">
        <v>2329</v>
      </c>
      <c r="L1056" s="1" t="s">
        <v>44</v>
      </c>
      <c r="M1056" s="1"/>
      <c r="N1056" s="1" t="s">
        <v>46</v>
      </c>
      <c r="O1056" s="4">
        <v>30136838</v>
      </c>
      <c r="P1056" s="1" t="s">
        <v>2330</v>
      </c>
      <c r="Q1056" s="1"/>
      <c r="R1056" s="1"/>
      <c r="S1056" s="1" t="s">
        <v>8</v>
      </c>
      <c r="T1056" s="1"/>
      <c r="U1056" s="1" t="s">
        <v>2331</v>
      </c>
      <c r="V1056" s="4">
        <v>52417637</v>
      </c>
      <c r="W1056" s="1" t="s">
        <v>2332</v>
      </c>
      <c r="X1056" s="1" t="s">
        <v>2333</v>
      </c>
      <c r="Y1056" s="1" t="s">
        <v>2334</v>
      </c>
      <c r="Z1056" s="1">
        <v>384.4</v>
      </c>
      <c r="AA1056" s="1" t="s">
        <v>2335</v>
      </c>
      <c r="AB1056" s="1" t="s">
        <v>2336</v>
      </c>
      <c r="AC1056" s="5" t="s">
        <v>2337</v>
      </c>
      <c r="AD1056" s="1">
        <v>29</v>
      </c>
      <c r="AE1056" s="1">
        <v>3</v>
      </c>
      <c r="AF1056" s="1">
        <v>2.1</v>
      </c>
      <c r="AG1056" s="1">
        <v>596</v>
      </c>
      <c r="AH1056" s="1">
        <v>68.8</v>
      </c>
      <c r="AI1056" s="1">
        <v>0</v>
      </c>
      <c r="AJ1056" s="1">
        <v>4</v>
      </c>
      <c r="AK1056" s="1">
        <v>5</v>
      </c>
      <c r="AL1056" s="1" t="s">
        <v>2338</v>
      </c>
    </row>
    <row r="1057" spans="1:38" x14ac:dyDescent="0.35">
      <c r="A1057" s="1" t="s">
        <v>2982</v>
      </c>
      <c r="B1057" s="1" t="s">
        <v>2983</v>
      </c>
      <c r="C1057" s="1" t="s">
        <v>27</v>
      </c>
      <c r="D1057" s="4"/>
      <c r="E1057" s="4"/>
      <c r="F1057" s="4">
        <v>170</v>
      </c>
      <c r="G1057" s="1"/>
      <c r="H1057" s="1"/>
      <c r="I1057" s="4">
        <v>170</v>
      </c>
      <c r="J1057" s="4" t="s">
        <v>29</v>
      </c>
      <c r="K1057" s="1" t="s">
        <v>29</v>
      </c>
      <c r="L1057" s="1" t="s">
        <v>29</v>
      </c>
      <c r="M1057" s="1" t="s">
        <v>326</v>
      </c>
      <c r="N1057" s="1" t="s">
        <v>46</v>
      </c>
      <c r="O1057" s="4">
        <v>21955244</v>
      </c>
      <c r="P1057" s="1" t="s">
        <v>2807</v>
      </c>
      <c r="Q1057" s="1"/>
      <c r="R1057" s="1"/>
      <c r="S1057" s="1" t="s">
        <v>8</v>
      </c>
      <c r="T1057" s="1"/>
      <c r="U1057" s="1" t="s">
        <v>2808</v>
      </c>
      <c r="V1057" s="4">
        <v>56643486</v>
      </c>
      <c r="W1057" s="1" t="s">
        <v>2809</v>
      </c>
      <c r="X1057" s="1" t="s">
        <v>2810</v>
      </c>
      <c r="Y1057" s="1" t="s">
        <v>2811</v>
      </c>
      <c r="Z1057" s="1">
        <v>443.6</v>
      </c>
      <c r="AA1057" s="1" t="s">
        <v>2812</v>
      </c>
      <c r="AB1057" s="1" t="s">
        <v>2813</v>
      </c>
      <c r="AC1057" s="5" t="s">
        <v>2814</v>
      </c>
      <c r="AD1057" s="1">
        <v>33</v>
      </c>
      <c r="AE1057" s="1">
        <v>10</v>
      </c>
      <c r="AF1057" s="1">
        <v>5.0999999999999996</v>
      </c>
      <c r="AG1057" s="1">
        <v>561</v>
      </c>
      <c r="AH1057" s="1">
        <v>49.8</v>
      </c>
      <c r="AI1057" s="1">
        <v>1</v>
      </c>
      <c r="AJ1057" s="1">
        <v>4</v>
      </c>
      <c r="AK1057" s="1">
        <v>4</v>
      </c>
      <c r="AL1057" s="1"/>
    </row>
    <row r="1058" spans="1:38" x14ac:dyDescent="0.35">
      <c r="A1058" s="1" t="s">
        <v>5238</v>
      </c>
      <c r="B1058" s="1" t="s">
        <v>5206</v>
      </c>
      <c r="C1058" s="1" t="s">
        <v>27</v>
      </c>
      <c r="D1058" s="4"/>
      <c r="E1058" s="4"/>
      <c r="F1058" s="4">
        <v>178.9</v>
      </c>
      <c r="G1058" s="1"/>
      <c r="H1058" s="1"/>
      <c r="I1058" s="4">
        <v>178.9</v>
      </c>
      <c r="J1058" s="4" t="s">
        <v>29</v>
      </c>
      <c r="K1058" s="1" t="s">
        <v>29</v>
      </c>
      <c r="L1058" s="1" t="s">
        <v>29</v>
      </c>
      <c r="M1058" s="1" t="s">
        <v>326</v>
      </c>
      <c r="N1058" s="1" t="s">
        <v>46</v>
      </c>
      <c r="O1058" s="4">
        <v>21955244</v>
      </c>
      <c r="P1058" s="1" t="s">
        <v>2807</v>
      </c>
      <c r="Q1058" s="1"/>
      <c r="R1058" s="1"/>
      <c r="S1058" s="1" t="s">
        <v>8</v>
      </c>
      <c r="T1058" s="1"/>
      <c r="U1058" s="1" t="s">
        <v>2816</v>
      </c>
      <c r="V1058" s="4">
        <v>56643481</v>
      </c>
      <c r="W1058" s="1" t="s">
        <v>2817</v>
      </c>
      <c r="X1058" s="1" t="s">
        <v>2818</v>
      </c>
      <c r="Y1058" s="1" t="s">
        <v>2819</v>
      </c>
      <c r="Z1058" s="1">
        <v>552.70000000000005</v>
      </c>
      <c r="AA1058" s="1" t="s">
        <v>2820</v>
      </c>
      <c r="AB1058" s="1" t="s">
        <v>2821</v>
      </c>
      <c r="AC1058" s="5" t="s">
        <v>2822</v>
      </c>
      <c r="AD1058" s="1">
        <v>41</v>
      </c>
      <c r="AE1058" s="1">
        <v>12</v>
      </c>
      <c r="AF1058" s="1">
        <v>6</v>
      </c>
      <c r="AG1058" s="1">
        <v>739</v>
      </c>
      <c r="AH1058" s="1">
        <v>53</v>
      </c>
      <c r="AI1058" s="1">
        <v>1</v>
      </c>
      <c r="AJ1058" s="1">
        <v>6</v>
      </c>
      <c r="AK1058" s="1">
        <v>5</v>
      </c>
      <c r="AL1058" s="1"/>
    </row>
    <row r="1059" spans="1:38" x14ac:dyDescent="0.35">
      <c r="A1059" s="1" t="s">
        <v>348</v>
      </c>
      <c r="B1059" s="1" t="s">
        <v>1</v>
      </c>
      <c r="C1059" s="1" t="s">
        <v>65</v>
      </c>
      <c r="D1059" s="4"/>
      <c r="E1059" s="4"/>
      <c r="F1059" s="4">
        <v>182.6</v>
      </c>
      <c r="G1059" s="1"/>
      <c r="H1059" s="1"/>
      <c r="I1059" s="4">
        <v>182.6</v>
      </c>
      <c r="J1059" s="4" t="s">
        <v>1405</v>
      </c>
      <c r="K1059" s="1" t="s">
        <v>269</v>
      </c>
      <c r="L1059" s="1" t="s">
        <v>29</v>
      </c>
      <c r="M1059" s="1" t="s">
        <v>326</v>
      </c>
      <c r="N1059" s="1" t="s">
        <v>46</v>
      </c>
      <c r="O1059" s="4">
        <v>21955244</v>
      </c>
      <c r="P1059" s="1" t="s">
        <v>2807</v>
      </c>
      <c r="Q1059" s="1"/>
      <c r="R1059" s="1"/>
      <c r="S1059" s="1" t="s">
        <v>8</v>
      </c>
      <c r="T1059" s="1"/>
      <c r="U1059" s="1" t="s">
        <v>2824</v>
      </c>
      <c r="V1059" s="4">
        <v>56647652</v>
      </c>
      <c r="W1059" s="1" t="s">
        <v>2825</v>
      </c>
      <c r="X1059" s="1" t="s">
        <v>2826</v>
      </c>
      <c r="Y1059" s="1" t="s">
        <v>2827</v>
      </c>
      <c r="Z1059" s="1">
        <v>458.6</v>
      </c>
      <c r="AA1059" s="1" t="s">
        <v>2828</v>
      </c>
      <c r="AB1059" s="1" t="s">
        <v>2829</v>
      </c>
      <c r="AC1059" s="5" t="s">
        <v>2830</v>
      </c>
      <c r="AD1059" s="1">
        <v>34</v>
      </c>
      <c r="AE1059" s="1">
        <v>10</v>
      </c>
      <c r="AF1059" s="1">
        <v>4.8</v>
      </c>
      <c r="AG1059" s="1">
        <v>592</v>
      </c>
      <c r="AH1059" s="1">
        <v>53</v>
      </c>
      <c r="AI1059" s="1">
        <v>1</v>
      </c>
      <c r="AJ1059" s="1">
        <v>5</v>
      </c>
      <c r="AK1059" s="1">
        <v>4</v>
      </c>
      <c r="AL1059" s="1"/>
    </row>
    <row r="1060" spans="1:38" x14ac:dyDescent="0.35">
      <c r="A1060" s="1" t="s">
        <v>2981</v>
      </c>
      <c r="B1060" s="1" t="s">
        <v>2980</v>
      </c>
      <c r="C1060" s="1" t="s">
        <v>27</v>
      </c>
      <c r="D1060" s="4"/>
      <c r="E1060" s="4"/>
      <c r="F1060" s="4">
        <v>183</v>
      </c>
      <c r="G1060" s="1"/>
      <c r="H1060" s="1"/>
      <c r="I1060" s="4">
        <v>183</v>
      </c>
      <c r="J1060" s="4" t="s">
        <v>29</v>
      </c>
      <c r="K1060" s="1" t="s">
        <v>29</v>
      </c>
      <c r="L1060" s="1" t="s">
        <v>29</v>
      </c>
      <c r="M1060" s="1" t="s">
        <v>326</v>
      </c>
      <c r="N1060" s="1" t="s">
        <v>46</v>
      </c>
      <c r="O1060" s="4">
        <v>21955244</v>
      </c>
      <c r="P1060" s="1" t="s">
        <v>2807</v>
      </c>
      <c r="Q1060" s="1"/>
      <c r="R1060" s="1"/>
      <c r="S1060" s="1" t="s">
        <v>8</v>
      </c>
      <c r="T1060" s="1"/>
      <c r="U1060" s="1" t="s">
        <v>2832</v>
      </c>
      <c r="V1060" s="4">
        <v>4932</v>
      </c>
      <c r="W1060" s="1" t="s">
        <v>2833</v>
      </c>
      <c r="X1060" s="1" t="s">
        <v>2834</v>
      </c>
      <c r="Y1060" s="1" t="s">
        <v>2835</v>
      </c>
      <c r="Z1060" s="1">
        <v>341.4</v>
      </c>
      <c r="AA1060" s="1" t="s">
        <v>2836</v>
      </c>
      <c r="AB1060" s="1" t="s">
        <v>2837</v>
      </c>
      <c r="AC1060" s="5" t="s">
        <v>2838</v>
      </c>
      <c r="AD1060" s="1">
        <v>25</v>
      </c>
      <c r="AE1060" s="1">
        <v>11</v>
      </c>
      <c r="AF1060" s="1">
        <v>3.3</v>
      </c>
      <c r="AG1060" s="1">
        <v>368</v>
      </c>
      <c r="AH1060" s="1">
        <v>58.6</v>
      </c>
      <c r="AI1060" s="1">
        <v>2</v>
      </c>
      <c r="AJ1060" s="1">
        <v>4</v>
      </c>
      <c r="AK1060" s="1">
        <v>2</v>
      </c>
      <c r="AL1060" s="1" t="s">
        <v>2839</v>
      </c>
    </row>
    <row r="1061" spans="1:38" x14ac:dyDescent="0.35">
      <c r="A1061" s="1" t="s">
        <v>2686</v>
      </c>
      <c r="B1061" s="1" t="s">
        <v>2687</v>
      </c>
      <c r="C1061" s="1" t="s">
        <v>27</v>
      </c>
      <c r="D1061" s="4">
        <v>190</v>
      </c>
      <c r="E1061" s="4"/>
      <c r="F1061" s="4"/>
      <c r="G1061" s="1"/>
      <c r="H1061" s="1"/>
      <c r="I1061" s="4">
        <v>190</v>
      </c>
      <c r="J1061" s="4" t="s">
        <v>3</v>
      </c>
      <c r="K1061" s="1" t="s">
        <v>269</v>
      </c>
      <c r="L1061" s="1" t="s">
        <v>66</v>
      </c>
      <c r="M1061" s="1" t="s">
        <v>326</v>
      </c>
      <c r="N1061" s="1"/>
      <c r="O1061" s="4">
        <v>33713702</v>
      </c>
      <c r="P1061" s="1" t="s">
        <v>5294</v>
      </c>
      <c r="Q1061" s="1"/>
      <c r="R1061" s="1"/>
      <c r="S1061" s="1" t="s">
        <v>8</v>
      </c>
      <c r="T1061" s="1"/>
      <c r="U1061" s="1" t="s">
        <v>5295</v>
      </c>
      <c r="V1061" s="4" t="s">
        <v>5296</v>
      </c>
      <c r="W1061" s="1" t="s">
        <v>5297</v>
      </c>
      <c r="X1061" s="1" t="s">
        <v>5298</v>
      </c>
      <c r="Y1061" s="1" t="s">
        <v>5299</v>
      </c>
      <c r="Z1061" s="1">
        <v>392.5</v>
      </c>
      <c r="AA1061" s="1" t="s">
        <v>5300</v>
      </c>
      <c r="AB1061" s="1" t="s">
        <v>5301</v>
      </c>
      <c r="AC1061" s="5" t="s">
        <v>5302</v>
      </c>
      <c r="AD1061" s="1">
        <v>29</v>
      </c>
      <c r="AE1061" s="1">
        <v>5</v>
      </c>
      <c r="AF1061" s="1">
        <v>2.8</v>
      </c>
      <c r="AG1061" s="1">
        <v>536</v>
      </c>
      <c r="AH1061" s="1">
        <v>74.599999999999994</v>
      </c>
      <c r="AI1061" s="1">
        <v>3</v>
      </c>
      <c r="AJ1061" s="1">
        <v>5</v>
      </c>
      <c r="AK1061" s="1">
        <v>4</v>
      </c>
      <c r="AL1061" s="1"/>
    </row>
    <row r="1062" spans="1:38" x14ac:dyDescent="0.35">
      <c r="A1062" s="1" t="s">
        <v>325</v>
      </c>
      <c r="B1062" s="1" t="s">
        <v>1</v>
      </c>
      <c r="C1062" s="1" t="s">
        <v>2</v>
      </c>
      <c r="D1062" s="4">
        <v>201</v>
      </c>
      <c r="E1062" s="4"/>
      <c r="F1062" s="4"/>
      <c r="G1062" s="1"/>
      <c r="H1062" s="1"/>
      <c r="I1062" s="4">
        <v>201</v>
      </c>
      <c r="J1062" s="4" t="s">
        <v>2630</v>
      </c>
      <c r="K1062" s="1" t="s">
        <v>28</v>
      </c>
      <c r="L1062" s="1" t="s">
        <v>66</v>
      </c>
      <c r="M1062" s="1" t="s">
        <v>326</v>
      </c>
      <c r="N1062" s="1"/>
      <c r="O1062" s="4">
        <v>15974569</v>
      </c>
      <c r="P1062" s="1" t="s">
        <v>6527</v>
      </c>
      <c r="Q1062" s="1" t="s">
        <v>1831</v>
      </c>
      <c r="R1062" s="1"/>
      <c r="S1062" s="1" t="s">
        <v>6528</v>
      </c>
      <c r="T1062" s="1"/>
      <c r="U1062" s="1" t="s">
        <v>6529</v>
      </c>
      <c r="V1062" s="4">
        <v>3272524</v>
      </c>
      <c r="W1062" s="1" t="s">
        <v>6530</v>
      </c>
      <c r="X1062" s="1" t="s">
        <v>6531</v>
      </c>
      <c r="Y1062" s="1" t="s">
        <v>6532</v>
      </c>
      <c r="Z1062" s="1">
        <v>336.28</v>
      </c>
      <c r="AA1062" s="1" t="s">
        <v>6533</v>
      </c>
      <c r="AB1062" s="1" t="s">
        <v>6534</v>
      </c>
      <c r="AC1062" s="1" t="s">
        <v>6535</v>
      </c>
      <c r="AD1062" s="1">
        <v>23</v>
      </c>
      <c r="AE1062" s="1">
        <v>1</v>
      </c>
      <c r="AF1062" s="1">
        <v>0.1</v>
      </c>
      <c r="AG1062" s="1">
        <v>653</v>
      </c>
      <c r="AH1062" s="1">
        <v>173</v>
      </c>
      <c r="AI1062" s="1">
        <v>3</v>
      </c>
      <c r="AJ1062" s="1">
        <v>7</v>
      </c>
      <c r="AK1062" s="1">
        <v>3</v>
      </c>
      <c r="AL1062" s="1" t="s">
        <v>6536</v>
      </c>
    </row>
    <row r="1063" spans="1:38" x14ac:dyDescent="0.35">
      <c r="A1063" s="1" t="s">
        <v>6358</v>
      </c>
      <c r="B1063" s="1" t="s">
        <v>6241</v>
      </c>
      <c r="C1063" s="1" t="s">
        <v>27</v>
      </c>
      <c r="D1063" s="4">
        <v>203</v>
      </c>
      <c r="E1063" s="4"/>
      <c r="F1063" s="4"/>
      <c r="G1063" s="1"/>
      <c r="H1063" s="1"/>
      <c r="I1063" s="4">
        <v>203</v>
      </c>
      <c r="J1063" s="4" t="s">
        <v>2630</v>
      </c>
      <c r="K1063" s="1" t="s">
        <v>28</v>
      </c>
      <c r="L1063" s="1" t="s">
        <v>66</v>
      </c>
      <c r="M1063" s="1" t="s">
        <v>326</v>
      </c>
      <c r="N1063" s="1"/>
      <c r="O1063" s="4">
        <v>15974569</v>
      </c>
      <c r="P1063" s="1" t="s">
        <v>6527</v>
      </c>
      <c r="Q1063" s="1" t="s">
        <v>1831</v>
      </c>
      <c r="R1063" s="1"/>
      <c r="S1063" s="1" t="s">
        <v>6528</v>
      </c>
      <c r="T1063" s="1"/>
      <c r="U1063" s="1" t="s">
        <v>6538</v>
      </c>
      <c r="V1063" s="4">
        <v>656723</v>
      </c>
      <c r="W1063" s="1" t="s">
        <v>6539</v>
      </c>
      <c r="X1063" s="1" t="s">
        <v>6540</v>
      </c>
      <c r="Y1063" s="1" t="s">
        <v>6541</v>
      </c>
      <c r="Z1063" s="1">
        <v>317.39999999999998</v>
      </c>
      <c r="AA1063" s="1" t="s">
        <v>6542</v>
      </c>
      <c r="AB1063" s="1" t="s">
        <v>6543</v>
      </c>
      <c r="AC1063" s="1" t="s">
        <v>6544</v>
      </c>
      <c r="AD1063" s="1">
        <v>23</v>
      </c>
      <c r="AE1063" s="1">
        <v>4</v>
      </c>
      <c r="AF1063" s="1">
        <v>0.7</v>
      </c>
      <c r="AG1063" s="1">
        <v>444</v>
      </c>
      <c r="AH1063" s="1">
        <v>86.6</v>
      </c>
      <c r="AI1063" s="1">
        <v>3</v>
      </c>
      <c r="AJ1063" s="1">
        <v>5</v>
      </c>
      <c r="AK1063" s="1">
        <v>3</v>
      </c>
      <c r="AL1063" s="1" t="s">
        <v>6545</v>
      </c>
    </row>
    <row r="1064" spans="1:38" x14ac:dyDescent="0.35">
      <c r="A1064" s="1" t="s">
        <v>5107</v>
      </c>
      <c r="B1064" s="1" t="s">
        <v>4389</v>
      </c>
      <c r="C1064" s="1" t="s">
        <v>65</v>
      </c>
      <c r="D1064" s="4"/>
      <c r="E1064" s="4"/>
      <c r="F1064" s="4">
        <v>214.7</v>
      </c>
      <c r="G1064" s="1"/>
      <c r="H1064" s="1"/>
      <c r="I1064" s="4">
        <v>214.7</v>
      </c>
      <c r="J1064" s="4" t="s">
        <v>3</v>
      </c>
      <c r="K1064" s="1" t="s">
        <v>2879</v>
      </c>
      <c r="L1064" s="1" t="s">
        <v>2880</v>
      </c>
      <c r="M1064" s="1"/>
      <c r="N1064" s="1" t="s">
        <v>30</v>
      </c>
      <c r="O1064" s="4">
        <v>15678082</v>
      </c>
      <c r="P1064" s="1" t="s">
        <v>2881</v>
      </c>
      <c r="Q1064" s="1"/>
      <c r="R1064" s="1"/>
      <c r="S1064" s="1" t="s">
        <v>8</v>
      </c>
      <c r="T1064" s="1"/>
      <c r="U1064" s="1" t="s">
        <v>2882</v>
      </c>
      <c r="V1064" s="4">
        <v>39186</v>
      </c>
      <c r="W1064" s="1" t="s">
        <v>2883</v>
      </c>
      <c r="X1064" s="1" t="s">
        <v>2884</v>
      </c>
      <c r="Y1064" s="1" t="s">
        <v>2885</v>
      </c>
      <c r="Z1064" s="1">
        <v>414.5</v>
      </c>
      <c r="AA1064" s="1" t="s">
        <v>2886</v>
      </c>
      <c r="AB1064" s="1" t="s">
        <v>2887</v>
      </c>
      <c r="AC1064" s="5" t="s">
        <v>2888</v>
      </c>
      <c r="AD1064" s="1">
        <v>29</v>
      </c>
      <c r="AE1064" s="1">
        <v>7</v>
      </c>
      <c r="AF1064" s="1">
        <v>3.1</v>
      </c>
      <c r="AG1064" s="1">
        <v>565</v>
      </c>
      <c r="AH1064" s="1">
        <v>84.4</v>
      </c>
      <c r="AI1064" s="1">
        <v>0</v>
      </c>
      <c r="AJ1064" s="1">
        <v>6</v>
      </c>
      <c r="AK1064" s="1">
        <v>3</v>
      </c>
      <c r="AL1064" s="1" t="s">
        <v>2889</v>
      </c>
    </row>
    <row r="1065" spans="1:38" x14ac:dyDescent="0.35">
      <c r="A1065" s="1" t="s">
        <v>2965</v>
      </c>
      <c r="B1065" s="1" t="s">
        <v>2964</v>
      </c>
      <c r="C1065" s="1" t="s">
        <v>27</v>
      </c>
      <c r="D1065" s="4"/>
      <c r="E1065" s="4"/>
      <c r="F1065" s="4">
        <v>248</v>
      </c>
      <c r="G1065" s="1"/>
      <c r="H1065" s="1"/>
      <c r="I1065" s="4">
        <v>248</v>
      </c>
      <c r="J1065" s="4" t="s">
        <v>3</v>
      </c>
      <c r="K1065" s="1" t="s">
        <v>2879</v>
      </c>
      <c r="L1065" s="1" t="s">
        <v>2880</v>
      </c>
      <c r="M1065" s="1"/>
      <c r="N1065" s="1" t="s">
        <v>30</v>
      </c>
      <c r="O1065" s="4">
        <v>15678082</v>
      </c>
      <c r="P1065" s="1" t="s">
        <v>2881</v>
      </c>
      <c r="Q1065" s="1"/>
      <c r="R1065" s="1"/>
      <c r="S1065" s="1" t="s">
        <v>8</v>
      </c>
      <c r="T1065" s="1"/>
      <c r="U1065" s="1" t="s">
        <v>2891</v>
      </c>
      <c r="V1065" s="4">
        <v>4485</v>
      </c>
      <c r="W1065" s="1" t="s">
        <v>2892</v>
      </c>
      <c r="X1065" s="1" t="s">
        <v>2893</v>
      </c>
      <c r="Y1065" s="1" t="s">
        <v>2894</v>
      </c>
      <c r="Z1065" s="1">
        <v>346.3</v>
      </c>
      <c r="AA1065" s="1" t="s">
        <v>2895</v>
      </c>
      <c r="AB1065" s="1" t="s">
        <v>2896</v>
      </c>
      <c r="AC1065" s="5" t="s">
        <v>2897</v>
      </c>
      <c r="AD1065" s="1">
        <v>25</v>
      </c>
      <c r="AE1065" s="1">
        <v>5</v>
      </c>
      <c r="AF1065" s="1">
        <v>2.2000000000000002</v>
      </c>
      <c r="AG1065" s="1">
        <v>608</v>
      </c>
      <c r="AH1065" s="1">
        <v>110</v>
      </c>
      <c r="AI1065" s="1">
        <v>1</v>
      </c>
      <c r="AJ1065" s="1">
        <v>7</v>
      </c>
      <c r="AK1065" s="1">
        <v>2</v>
      </c>
      <c r="AL1065" s="1" t="s">
        <v>2898</v>
      </c>
    </row>
    <row r="1066" spans="1:38" x14ac:dyDescent="0.35">
      <c r="A1066" s="1" t="s">
        <v>392</v>
      </c>
      <c r="B1066" s="1" t="s">
        <v>1</v>
      </c>
      <c r="C1066" s="1" t="s">
        <v>27</v>
      </c>
      <c r="D1066" s="4">
        <v>249</v>
      </c>
      <c r="E1066" s="4"/>
      <c r="F1066" s="4"/>
      <c r="G1066" s="1"/>
      <c r="H1066" s="1"/>
      <c r="I1066" s="4">
        <v>249</v>
      </c>
      <c r="J1066" s="4" t="s">
        <v>2630</v>
      </c>
      <c r="K1066" s="1" t="s">
        <v>28</v>
      </c>
      <c r="L1066" s="1" t="s">
        <v>66</v>
      </c>
      <c r="M1066" s="1" t="s">
        <v>326</v>
      </c>
      <c r="N1066" s="1"/>
      <c r="O1066" s="4">
        <v>15974569</v>
      </c>
      <c r="P1066" s="1" t="s">
        <v>6527</v>
      </c>
      <c r="Q1066" s="1" t="s">
        <v>1831</v>
      </c>
      <c r="R1066" s="1"/>
      <c r="S1066" s="1" t="s">
        <v>6528</v>
      </c>
      <c r="T1066" s="1"/>
      <c r="U1066" s="1" t="s">
        <v>6547</v>
      </c>
      <c r="V1066" s="4">
        <v>127894</v>
      </c>
      <c r="W1066" s="1" t="s">
        <v>6548</v>
      </c>
      <c r="X1066" s="1" t="s">
        <v>6549</v>
      </c>
      <c r="Y1066" s="1" t="s">
        <v>6550</v>
      </c>
      <c r="Z1066" s="1">
        <v>279.33999999999997</v>
      </c>
      <c r="AA1066" s="1" t="s">
        <v>6551</v>
      </c>
      <c r="AB1066" s="1" t="s">
        <v>6552</v>
      </c>
      <c r="AC1066" s="1" t="s">
        <v>6553</v>
      </c>
      <c r="AD1066" s="1">
        <v>20</v>
      </c>
      <c r="AE1066" s="1">
        <v>4</v>
      </c>
      <c r="AF1066" s="1">
        <v>-0.8</v>
      </c>
      <c r="AG1066" s="1">
        <v>354</v>
      </c>
      <c r="AH1066" s="1">
        <v>104</v>
      </c>
      <c r="AI1066" s="1">
        <v>3</v>
      </c>
      <c r="AJ1066" s="1">
        <v>6</v>
      </c>
      <c r="AK1066" s="1">
        <v>3</v>
      </c>
      <c r="AL1066" s="1" t="s">
        <v>6554</v>
      </c>
    </row>
    <row r="1067" spans="1:38" x14ac:dyDescent="0.35">
      <c r="A1067" s="1" t="s">
        <v>3473</v>
      </c>
      <c r="B1067" s="1" t="s">
        <v>3474</v>
      </c>
      <c r="C1067" s="1" t="s">
        <v>27</v>
      </c>
      <c r="D1067" s="4">
        <v>250</v>
      </c>
      <c r="E1067" s="4"/>
      <c r="F1067" s="4"/>
      <c r="G1067" s="1"/>
      <c r="H1067" s="1"/>
      <c r="I1067" s="4">
        <v>250</v>
      </c>
      <c r="J1067" s="4" t="s">
        <v>2630</v>
      </c>
      <c r="K1067" s="1" t="s">
        <v>28</v>
      </c>
      <c r="L1067" s="1" t="s">
        <v>66</v>
      </c>
      <c r="M1067" s="1" t="s">
        <v>326</v>
      </c>
      <c r="N1067" s="1"/>
      <c r="O1067" s="4">
        <v>15974569</v>
      </c>
      <c r="P1067" s="1" t="s">
        <v>6527</v>
      </c>
      <c r="Q1067" s="1" t="s">
        <v>1831</v>
      </c>
      <c r="R1067" s="1"/>
      <c r="S1067" s="1" t="s">
        <v>6528</v>
      </c>
      <c r="T1067" s="1"/>
      <c r="U1067" s="1" t="s">
        <v>6556</v>
      </c>
      <c r="V1067" s="4">
        <v>11199813</v>
      </c>
      <c r="W1067" s="1" t="s">
        <v>6557</v>
      </c>
      <c r="X1067" s="1" t="s">
        <v>6558</v>
      </c>
      <c r="Y1067" s="1" t="s">
        <v>6559</v>
      </c>
      <c r="Z1067" s="1">
        <v>342.4</v>
      </c>
      <c r="AA1067" s="1" t="s">
        <v>6560</v>
      </c>
      <c r="AB1067" s="1" t="s">
        <v>6561</v>
      </c>
      <c r="AC1067" s="1" t="s">
        <v>6562</v>
      </c>
      <c r="AD1067" s="1">
        <v>25</v>
      </c>
      <c r="AE1067" s="1">
        <v>4</v>
      </c>
      <c r="AF1067" s="1">
        <v>-0.4</v>
      </c>
      <c r="AG1067" s="1">
        <v>478</v>
      </c>
      <c r="AH1067" s="1">
        <v>116</v>
      </c>
      <c r="AI1067" s="1">
        <v>4</v>
      </c>
      <c r="AJ1067" s="1">
        <v>7</v>
      </c>
      <c r="AK1067" s="1">
        <v>4</v>
      </c>
      <c r="AL1067" s="1"/>
    </row>
    <row r="1068" spans="1:38" x14ac:dyDescent="0.35">
      <c r="A1068" s="1" t="s">
        <v>2376</v>
      </c>
      <c r="B1068" s="1" t="s">
        <v>2377</v>
      </c>
      <c r="C1068" s="1" t="s">
        <v>27</v>
      </c>
      <c r="D1068" s="4">
        <v>300</v>
      </c>
      <c r="E1068" s="4"/>
      <c r="F1068" s="4"/>
      <c r="G1068" s="1"/>
      <c r="H1068" s="1"/>
      <c r="I1068" s="4">
        <v>300</v>
      </c>
      <c r="J1068" s="4" t="s">
        <v>2630</v>
      </c>
      <c r="K1068" s="1" t="s">
        <v>28</v>
      </c>
      <c r="L1068" s="1" t="s">
        <v>66</v>
      </c>
      <c r="M1068" s="1" t="s">
        <v>326</v>
      </c>
      <c r="N1068" s="1"/>
      <c r="O1068" s="4">
        <v>15974569</v>
      </c>
      <c r="P1068" s="1" t="s">
        <v>6527</v>
      </c>
      <c r="Q1068" s="1" t="s">
        <v>1831</v>
      </c>
      <c r="R1068" s="1"/>
      <c r="S1068" s="1" t="s">
        <v>6528</v>
      </c>
      <c r="T1068" s="1"/>
      <c r="U1068" s="1" t="s">
        <v>6564</v>
      </c>
      <c r="V1068" s="4">
        <v>11153198</v>
      </c>
      <c r="W1068" s="1" t="s">
        <v>6565</v>
      </c>
      <c r="X1068" s="1" t="s">
        <v>6566</v>
      </c>
      <c r="Y1068" s="1" t="s">
        <v>6567</v>
      </c>
      <c r="Z1068" s="1">
        <v>343.4</v>
      </c>
      <c r="AA1068" s="1" t="s">
        <v>6568</v>
      </c>
      <c r="AB1068" s="1" t="s">
        <v>6569</v>
      </c>
      <c r="AC1068" s="1" t="s">
        <v>6570</v>
      </c>
      <c r="AD1068" s="1">
        <v>25</v>
      </c>
      <c r="AE1068" s="1">
        <v>4</v>
      </c>
      <c r="AF1068" s="1">
        <v>-0.4</v>
      </c>
      <c r="AG1068" s="1">
        <v>479</v>
      </c>
      <c r="AH1068" s="1">
        <v>113</v>
      </c>
      <c r="AI1068" s="1">
        <v>3</v>
      </c>
      <c r="AJ1068" s="1">
        <v>7</v>
      </c>
      <c r="AK1068" s="1">
        <v>4</v>
      </c>
      <c r="AL1068" s="1" t="s">
        <v>6571</v>
      </c>
    </row>
    <row r="1069" spans="1:38" x14ac:dyDescent="0.35">
      <c r="A1069" s="1" t="s">
        <v>2315</v>
      </c>
      <c r="B1069" s="1" t="s">
        <v>2313</v>
      </c>
      <c r="C1069" s="1" t="s">
        <v>2</v>
      </c>
      <c r="D1069" s="4"/>
      <c r="E1069" s="4"/>
      <c r="F1069" s="4"/>
      <c r="G1069" s="1">
        <v>304.8</v>
      </c>
      <c r="H1069" s="1"/>
      <c r="I1069" s="1">
        <v>304.8</v>
      </c>
      <c r="J1069" s="4" t="s">
        <v>3</v>
      </c>
      <c r="K1069" s="1" t="s">
        <v>512</v>
      </c>
      <c r="L1069" s="1" t="s">
        <v>270</v>
      </c>
      <c r="M1069" s="1" t="s">
        <v>326</v>
      </c>
      <c r="N1069" s="1" t="s">
        <v>30</v>
      </c>
      <c r="O1069" s="4">
        <v>24075732</v>
      </c>
      <c r="P1069" s="1" t="s">
        <v>513</v>
      </c>
      <c r="Q1069" s="1"/>
      <c r="R1069" s="1"/>
      <c r="S1069" s="1" t="s">
        <v>8</v>
      </c>
      <c r="T1069" s="1"/>
      <c r="U1069" s="1" t="s">
        <v>702</v>
      </c>
      <c r="V1069" s="4">
        <v>72375834</v>
      </c>
      <c r="W1069" s="1" t="s">
        <v>703</v>
      </c>
      <c r="X1069" s="1" t="s">
        <v>704</v>
      </c>
      <c r="Y1069" s="1" t="s">
        <v>695</v>
      </c>
      <c r="Z1069" s="1">
        <v>446.5</v>
      </c>
      <c r="AA1069" s="1" t="s">
        <v>705</v>
      </c>
      <c r="AB1069" s="1" t="s">
        <v>706</v>
      </c>
      <c r="AC1069" s="5" t="s">
        <v>707</v>
      </c>
      <c r="AD1069" s="1">
        <v>33</v>
      </c>
      <c r="AE1069" s="1">
        <v>6</v>
      </c>
      <c r="AF1069" s="1">
        <v>2.2000000000000002</v>
      </c>
      <c r="AG1069" s="1">
        <v>700</v>
      </c>
      <c r="AH1069" s="1">
        <v>93.4</v>
      </c>
      <c r="AI1069" s="1">
        <v>0</v>
      </c>
      <c r="AJ1069" s="1">
        <v>7</v>
      </c>
      <c r="AK1069" s="1"/>
      <c r="AL1069" s="1"/>
    </row>
    <row r="1070" spans="1:38" x14ac:dyDescent="0.35">
      <c r="A1070" s="1" t="s">
        <v>3418</v>
      </c>
      <c r="B1070" s="1" t="s">
        <v>3419</v>
      </c>
      <c r="C1070" s="1" t="s">
        <v>27</v>
      </c>
      <c r="D1070" s="4">
        <v>306.39999999999998</v>
      </c>
      <c r="E1070" s="4"/>
      <c r="F1070" s="4"/>
      <c r="G1070" s="1"/>
      <c r="H1070" s="1"/>
      <c r="I1070" s="4">
        <v>306.39999999999998</v>
      </c>
      <c r="J1070" s="4" t="s">
        <v>2630</v>
      </c>
      <c r="K1070" s="1" t="s">
        <v>28</v>
      </c>
      <c r="L1070" s="1" t="s">
        <v>66</v>
      </c>
      <c r="M1070" s="1" t="s">
        <v>326</v>
      </c>
      <c r="N1070" s="1"/>
      <c r="O1070" s="4">
        <v>15974569</v>
      </c>
      <c r="P1070" s="1" t="s">
        <v>6527</v>
      </c>
      <c r="Q1070" s="1" t="s">
        <v>1831</v>
      </c>
      <c r="R1070" s="1"/>
      <c r="S1070" s="1" t="s">
        <v>6528</v>
      </c>
      <c r="T1070" s="1"/>
      <c r="U1070" s="1" t="s">
        <v>6573</v>
      </c>
      <c r="V1070" s="4">
        <v>11154806</v>
      </c>
      <c r="W1070" s="1" t="s">
        <v>6574</v>
      </c>
      <c r="X1070" s="1" t="s">
        <v>6575</v>
      </c>
      <c r="Y1070" s="1" t="s">
        <v>6576</v>
      </c>
      <c r="Z1070" s="1">
        <v>399.5</v>
      </c>
      <c r="AA1070" s="1" t="s">
        <v>6577</v>
      </c>
      <c r="AB1070" s="1" t="s">
        <v>6578</v>
      </c>
      <c r="AC1070" s="5" t="s">
        <v>6579</v>
      </c>
      <c r="AD1070" s="1">
        <v>29</v>
      </c>
      <c r="AE1070" s="1">
        <v>7</v>
      </c>
      <c r="AF1070" s="1">
        <v>3.5</v>
      </c>
      <c r="AG1070" s="1">
        <v>548</v>
      </c>
      <c r="AH1070" s="1">
        <v>102</v>
      </c>
      <c r="AI1070" s="1">
        <v>2</v>
      </c>
      <c r="AJ1070" s="1">
        <v>7</v>
      </c>
      <c r="AK1070" s="1">
        <v>4</v>
      </c>
      <c r="AL1070" s="1" t="s">
        <v>6580</v>
      </c>
    </row>
    <row r="1071" spans="1:38" x14ac:dyDescent="0.35">
      <c r="A1071" s="1" t="s">
        <v>5129</v>
      </c>
      <c r="B1071" s="1" t="s">
        <v>4389</v>
      </c>
      <c r="C1071" s="1" t="s">
        <v>65</v>
      </c>
      <c r="D1071" s="4"/>
      <c r="E1071" s="4"/>
      <c r="F1071" s="4">
        <v>329</v>
      </c>
      <c r="G1071" s="1"/>
      <c r="H1071" s="1"/>
      <c r="I1071" s="4">
        <v>329</v>
      </c>
      <c r="J1071" s="4" t="s">
        <v>3</v>
      </c>
      <c r="K1071" s="1" t="s">
        <v>2901</v>
      </c>
      <c r="L1071" s="1" t="s">
        <v>472</v>
      </c>
      <c r="M1071" s="1"/>
      <c r="N1071" s="1" t="s">
        <v>30</v>
      </c>
      <c r="O1071" s="4">
        <v>16442097</v>
      </c>
      <c r="P1071" s="1" t="s">
        <v>2902</v>
      </c>
      <c r="Q1071" s="1"/>
      <c r="R1071" s="1"/>
      <c r="S1071" s="1" t="s">
        <v>8</v>
      </c>
      <c r="T1071" s="1"/>
      <c r="U1071" s="1" t="s">
        <v>2903</v>
      </c>
      <c r="V1071" s="4">
        <v>7618</v>
      </c>
      <c r="W1071" s="1" t="s">
        <v>2904</v>
      </c>
      <c r="X1071" s="1" t="s">
        <v>2905</v>
      </c>
      <c r="Y1071" s="1" t="s">
        <v>2906</v>
      </c>
      <c r="Z1071" s="1">
        <v>149.19</v>
      </c>
      <c r="AA1071" s="1" t="s">
        <v>2907</v>
      </c>
      <c r="AB1071" s="1" t="s">
        <v>2908</v>
      </c>
      <c r="AC1071" s="1" t="s">
        <v>2909</v>
      </c>
      <c r="AD1071" s="1">
        <v>10</v>
      </c>
      <c r="AE1071" s="1">
        <v>6</v>
      </c>
      <c r="AF1071" s="1">
        <v>-1</v>
      </c>
      <c r="AG1071" s="1">
        <v>55</v>
      </c>
      <c r="AH1071" s="1">
        <v>63.9</v>
      </c>
      <c r="AI1071" s="1">
        <v>3</v>
      </c>
      <c r="AJ1071" s="1">
        <v>4</v>
      </c>
      <c r="AK1071" s="1">
        <v>0</v>
      </c>
      <c r="AL1071" s="1" t="s">
        <v>2910</v>
      </c>
    </row>
    <row r="1072" spans="1:38" x14ac:dyDescent="0.35">
      <c r="A1072" s="1" t="s">
        <v>2998</v>
      </c>
      <c r="B1072" s="1" t="s">
        <v>2988</v>
      </c>
      <c r="C1072" s="1" t="s">
        <v>27</v>
      </c>
      <c r="D1072" s="4">
        <v>380</v>
      </c>
      <c r="E1072" s="4"/>
      <c r="F1072" s="4"/>
      <c r="G1072" s="1"/>
      <c r="H1072" s="1"/>
      <c r="I1072" s="4">
        <v>380</v>
      </c>
      <c r="J1072" s="4" t="s">
        <v>2630</v>
      </c>
      <c r="K1072" s="1" t="s">
        <v>28</v>
      </c>
      <c r="L1072" s="1" t="s">
        <v>66</v>
      </c>
      <c r="M1072" s="1" t="s">
        <v>326</v>
      </c>
      <c r="N1072" s="1"/>
      <c r="O1072" s="4">
        <v>15974569</v>
      </c>
      <c r="P1072" s="1" t="s">
        <v>6527</v>
      </c>
      <c r="Q1072" s="1" t="s">
        <v>1831</v>
      </c>
      <c r="R1072" s="1"/>
      <c r="S1072" s="1" t="s">
        <v>6528</v>
      </c>
      <c r="T1072" s="1"/>
      <c r="U1072" s="1" t="s">
        <v>6582</v>
      </c>
      <c r="V1072" s="4">
        <v>11249042</v>
      </c>
      <c r="W1072" s="1" t="s">
        <v>6583</v>
      </c>
      <c r="X1072" s="1" t="s">
        <v>6584</v>
      </c>
      <c r="Y1072" s="1" t="s">
        <v>6585</v>
      </c>
      <c r="Z1072" s="1">
        <v>426.6</v>
      </c>
      <c r="AA1072" s="1" t="s">
        <v>6586</v>
      </c>
      <c r="AB1072" s="1" t="s">
        <v>6587</v>
      </c>
      <c r="AC1072" s="5" t="s">
        <v>6588</v>
      </c>
      <c r="AD1072" s="1">
        <v>31</v>
      </c>
      <c r="AE1072" s="1">
        <v>9</v>
      </c>
      <c r="AF1072" s="1">
        <v>4.2</v>
      </c>
      <c r="AG1072" s="1">
        <v>574</v>
      </c>
      <c r="AH1072" s="1">
        <v>105</v>
      </c>
      <c r="AI1072" s="1">
        <v>3</v>
      </c>
      <c r="AJ1072" s="1">
        <v>7</v>
      </c>
      <c r="AK1072" s="1">
        <v>4</v>
      </c>
      <c r="AL1072" s="1"/>
    </row>
    <row r="1073" spans="1:38" x14ac:dyDescent="0.35">
      <c r="A1073" s="1" t="s">
        <v>5259</v>
      </c>
      <c r="B1073" s="1" t="s">
        <v>5253</v>
      </c>
      <c r="C1073" s="1" t="s">
        <v>65</v>
      </c>
      <c r="D1073" s="4"/>
      <c r="E1073" s="4"/>
      <c r="F1073" s="4">
        <v>416</v>
      </c>
      <c r="G1073" s="1"/>
      <c r="H1073" s="1"/>
      <c r="I1073" s="4">
        <v>416</v>
      </c>
      <c r="J1073" s="4" t="s">
        <v>3</v>
      </c>
      <c r="K1073" s="1" t="s">
        <v>2901</v>
      </c>
      <c r="L1073" s="1" t="s">
        <v>472</v>
      </c>
      <c r="M1073" s="1"/>
      <c r="N1073" s="1" t="s">
        <v>30</v>
      </c>
      <c r="O1073" s="4">
        <v>16442097</v>
      </c>
      <c r="P1073" s="1" t="s">
        <v>2902</v>
      </c>
      <c r="Q1073" s="1"/>
      <c r="R1073" s="1"/>
      <c r="S1073" s="1" t="s">
        <v>8</v>
      </c>
      <c r="T1073" s="1"/>
      <c r="U1073" s="1" t="s">
        <v>2912</v>
      </c>
      <c r="V1073" s="4"/>
      <c r="W1073" s="1" t="s">
        <v>2913</v>
      </c>
      <c r="X1073" s="1"/>
      <c r="Y1073" s="1" t="s">
        <v>2914</v>
      </c>
      <c r="Z1073" s="1">
        <v>525.68600000000026</v>
      </c>
      <c r="AA1073" s="1" t="s">
        <v>2915</v>
      </c>
      <c r="AB1073" s="1" t="s">
        <v>2916</v>
      </c>
      <c r="AC1073" s="5" t="s">
        <v>2917</v>
      </c>
      <c r="AD1073" s="1">
        <v>38</v>
      </c>
      <c r="AE1073" s="1">
        <v>7</v>
      </c>
      <c r="AF1073" s="1">
        <v>2.7843000000000009</v>
      </c>
      <c r="AG1073" s="1"/>
      <c r="AH1073" s="1">
        <v>88.460000000000022</v>
      </c>
      <c r="AI1073" s="1">
        <v>2</v>
      </c>
      <c r="AJ1073" s="1">
        <v>7</v>
      </c>
      <c r="AK1073" s="1">
        <v>7</v>
      </c>
      <c r="AL1073" s="1"/>
    </row>
    <row r="1074" spans="1:38" x14ac:dyDescent="0.35">
      <c r="A1074" s="1" t="s">
        <v>3470</v>
      </c>
      <c r="B1074" s="1" t="s">
        <v>3471</v>
      </c>
      <c r="C1074" s="1" t="s">
        <v>27</v>
      </c>
      <c r="D1074" s="4">
        <v>470</v>
      </c>
      <c r="E1074" s="4"/>
      <c r="F1074" s="4"/>
      <c r="G1074" s="1"/>
      <c r="H1074" s="1"/>
      <c r="I1074" s="4">
        <v>470</v>
      </c>
      <c r="J1074" s="4" t="s">
        <v>3</v>
      </c>
      <c r="K1074" s="1" t="s">
        <v>3140</v>
      </c>
      <c r="L1074" s="1" t="s">
        <v>44</v>
      </c>
      <c r="M1074" s="1" t="s">
        <v>326</v>
      </c>
      <c r="N1074" s="1" t="s">
        <v>46</v>
      </c>
      <c r="O1074" s="4">
        <v>31326417</v>
      </c>
      <c r="P1074" s="1" t="s">
        <v>6592</v>
      </c>
      <c r="Q1074" s="1"/>
      <c r="R1074" s="1"/>
      <c r="S1074" s="1" t="s">
        <v>8</v>
      </c>
      <c r="T1074" s="1"/>
      <c r="U1074" s="1" t="s">
        <v>6593</v>
      </c>
      <c r="V1074" s="4" t="s">
        <v>6594</v>
      </c>
      <c r="W1074" s="1" t="s">
        <v>6595</v>
      </c>
      <c r="X1074" s="1" t="s">
        <v>6596</v>
      </c>
      <c r="Y1074" s="1" t="s">
        <v>6597</v>
      </c>
      <c r="Z1074" s="1">
        <v>508.7</v>
      </c>
      <c r="AA1074" s="1" t="s">
        <v>6598</v>
      </c>
      <c r="AB1074" s="1" t="s">
        <v>6599</v>
      </c>
      <c r="AC1074" s="1" t="s">
        <v>6600</v>
      </c>
      <c r="AD1074" s="1">
        <v>36</v>
      </c>
      <c r="AE1074" s="1">
        <v>6</v>
      </c>
      <c r="AF1074" s="1">
        <v>3.1</v>
      </c>
      <c r="AG1074" s="1">
        <v>881</v>
      </c>
      <c r="AH1074" s="1">
        <v>121</v>
      </c>
      <c r="AI1074" s="1">
        <v>6</v>
      </c>
      <c r="AJ1074" s="1">
        <v>6</v>
      </c>
      <c r="AK1074" s="1">
        <v>4</v>
      </c>
      <c r="AL1074" s="1" t="s">
        <v>6601</v>
      </c>
    </row>
    <row r="1075" spans="1:38" x14ac:dyDescent="0.35">
      <c r="A1075" s="1" t="s">
        <v>2966</v>
      </c>
      <c r="B1075" s="1" t="s">
        <v>2967</v>
      </c>
      <c r="C1075" s="1" t="s">
        <v>2</v>
      </c>
      <c r="D1075" s="4">
        <v>497</v>
      </c>
      <c r="E1075" s="4"/>
      <c r="F1075" s="4"/>
      <c r="G1075" s="1"/>
      <c r="H1075" s="1"/>
      <c r="I1075" s="4">
        <v>497</v>
      </c>
      <c r="J1075" s="4" t="s">
        <v>3</v>
      </c>
      <c r="K1075" s="1" t="s">
        <v>3140</v>
      </c>
      <c r="L1075" s="1" t="s">
        <v>44</v>
      </c>
      <c r="M1075" s="1" t="s">
        <v>326</v>
      </c>
      <c r="N1075" s="1" t="s">
        <v>46</v>
      </c>
      <c r="O1075" s="4">
        <v>31326417</v>
      </c>
      <c r="P1075" s="1" t="s">
        <v>6592</v>
      </c>
      <c r="Q1075" s="1"/>
      <c r="R1075" s="1"/>
      <c r="S1075" s="1" t="s">
        <v>8</v>
      </c>
      <c r="T1075" s="1"/>
      <c r="U1075" s="1" t="s">
        <v>6604</v>
      </c>
      <c r="V1075" s="4"/>
      <c r="W1075" s="1" t="s">
        <v>6605</v>
      </c>
      <c r="X1075" s="1"/>
      <c r="Y1075" s="1" t="s">
        <v>6606</v>
      </c>
      <c r="Z1075" s="1">
        <v>332.52800000000008</v>
      </c>
      <c r="AA1075" s="1" t="s">
        <v>6607</v>
      </c>
      <c r="AB1075" s="1" t="s">
        <v>6608</v>
      </c>
      <c r="AC1075" s="5" t="s">
        <v>6609</v>
      </c>
      <c r="AD1075" s="1">
        <v>24</v>
      </c>
      <c r="AE1075" s="1">
        <v>4</v>
      </c>
      <c r="AF1075" s="1">
        <v>5.6189000000000062</v>
      </c>
      <c r="AG1075" s="1"/>
      <c r="AH1075" s="1">
        <v>26.3</v>
      </c>
      <c r="AI1075" s="1">
        <v>0</v>
      </c>
      <c r="AJ1075" s="1">
        <v>2</v>
      </c>
      <c r="AK1075" s="1">
        <v>3</v>
      </c>
      <c r="AL1075" s="1"/>
    </row>
    <row r="1076" spans="1:38" x14ac:dyDescent="0.35">
      <c r="A1076" s="1" t="s">
        <v>2364</v>
      </c>
      <c r="B1076" s="1" t="s">
        <v>2365</v>
      </c>
      <c r="C1076" s="1" t="s">
        <v>27</v>
      </c>
      <c r="D1076" s="4"/>
      <c r="E1076" s="4"/>
      <c r="F1076" s="4">
        <v>530</v>
      </c>
      <c r="G1076" s="1"/>
      <c r="H1076" s="1"/>
      <c r="I1076" s="4">
        <v>530</v>
      </c>
      <c r="J1076" s="4" t="s">
        <v>3</v>
      </c>
      <c r="K1076" s="1" t="s">
        <v>269</v>
      </c>
      <c r="L1076" s="1" t="s">
        <v>315</v>
      </c>
      <c r="M1076" s="1" t="s">
        <v>2275</v>
      </c>
      <c r="N1076" s="1" t="s">
        <v>46</v>
      </c>
      <c r="O1076" s="4">
        <v>11821021</v>
      </c>
      <c r="P1076" s="1" t="s">
        <v>2920</v>
      </c>
      <c r="Q1076" s="1"/>
      <c r="R1076" s="1"/>
      <c r="S1076" s="1" t="s">
        <v>8</v>
      </c>
      <c r="T1076" s="1"/>
      <c r="U1076" s="1" t="s">
        <v>2921</v>
      </c>
      <c r="V1076" s="4">
        <v>60712</v>
      </c>
      <c r="W1076" s="1" t="s">
        <v>2922</v>
      </c>
      <c r="X1076" s="1" t="s">
        <v>2923</v>
      </c>
      <c r="Y1076" s="1" t="s">
        <v>2924</v>
      </c>
      <c r="Z1076" s="1">
        <v>320.8</v>
      </c>
      <c r="AA1076" s="1" t="s">
        <v>2925</v>
      </c>
      <c r="AB1076" s="1" t="s">
        <v>2926</v>
      </c>
      <c r="AC1076" s="1" t="s">
        <v>2927</v>
      </c>
      <c r="AD1076" s="1">
        <v>21</v>
      </c>
      <c r="AE1076" s="1">
        <v>2</v>
      </c>
      <c r="AF1076" s="1">
        <v>3.8</v>
      </c>
      <c r="AG1076" s="1">
        <v>450</v>
      </c>
      <c r="AH1076" s="1">
        <v>114</v>
      </c>
      <c r="AI1076" s="1">
        <v>2</v>
      </c>
      <c r="AJ1076" s="1">
        <v>4</v>
      </c>
      <c r="AK1076" s="1">
        <v>3</v>
      </c>
      <c r="AL1076" s="1" t="s">
        <v>2928</v>
      </c>
    </row>
    <row r="1077" spans="1:38" x14ac:dyDescent="0.35">
      <c r="A1077" s="1" t="s">
        <v>2628</v>
      </c>
      <c r="B1077" s="2" t="s">
        <v>2629</v>
      </c>
      <c r="C1077" s="1" t="s">
        <v>27</v>
      </c>
      <c r="D1077" s="3">
        <v>540</v>
      </c>
      <c r="E1077" s="4"/>
      <c r="F1077" s="4"/>
      <c r="G1077" s="1"/>
      <c r="H1077" s="1"/>
      <c r="I1077" s="3">
        <v>540</v>
      </c>
      <c r="J1077" s="4" t="s">
        <v>3</v>
      </c>
      <c r="K1077" s="1" t="s">
        <v>3140</v>
      </c>
      <c r="L1077" s="1" t="s">
        <v>44</v>
      </c>
      <c r="M1077" s="1" t="s">
        <v>326</v>
      </c>
      <c r="N1077" s="1" t="s">
        <v>46</v>
      </c>
      <c r="O1077" s="4">
        <v>31326417</v>
      </c>
      <c r="P1077" s="1" t="s">
        <v>6592</v>
      </c>
      <c r="Q1077" s="1"/>
      <c r="R1077" s="1"/>
      <c r="S1077" s="1" t="s">
        <v>8</v>
      </c>
      <c r="T1077" s="1"/>
      <c r="U1077" s="1" t="s">
        <v>6611</v>
      </c>
      <c r="V1077" s="4"/>
      <c r="W1077" s="1" t="s">
        <v>6612</v>
      </c>
      <c r="X1077" s="1"/>
      <c r="Y1077" s="1" t="s">
        <v>6613</v>
      </c>
      <c r="Z1077" s="1">
        <v>707.94600000000014</v>
      </c>
      <c r="AA1077" s="1" t="s">
        <v>6614</v>
      </c>
      <c r="AB1077" s="1" t="s">
        <v>6615</v>
      </c>
      <c r="AC1077" s="5" t="s">
        <v>6616</v>
      </c>
      <c r="AD1077" s="1">
        <v>50</v>
      </c>
      <c r="AE1077" s="1">
        <v>12</v>
      </c>
      <c r="AF1077" s="1">
        <v>3.8151000000000019</v>
      </c>
      <c r="AG1077" s="1"/>
      <c r="AH1077" s="1">
        <v>182.85</v>
      </c>
      <c r="AI1077" s="1">
        <v>6</v>
      </c>
      <c r="AJ1077" s="1">
        <v>10</v>
      </c>
      <c r="AK1077" s="1">
        <v>4</v>
      </c>
      <c r="AL1077" s="1"/>
    </row>
    <row r="1078" spans="1:38" x14ac:dyDescent="0.35">
      <c r="A1078" s="1" t="s">
        <v>2931</v>
      </c>
      <c r="B1078" s="1" t="s">
        <v>2930</v>
      </c>
      <c r="C1078" s="1" t="s">
        <v>27</v>
      </c>
      <c r="D1078" s="4"/>
      <c r="E1078" s="4"/>
      <c r="F1078" s="4">
        <v>541</v>
      </c>
      <c r="G1078" s="1"/>
      <c r="H1078" s="1"/>
      <c r="I1078" s="4">
        <v>541</v>
      </c>
      <c r="J1078" s="4" t="s">
        <v>1405</v>
      </c>
      <c r="K1078" s="1" t="s">
        <v>453</v>
      </c>
      <c r="L1078" s="1" t="s">
        <v>373</v>
      </c>
      <c r="M1078" s="1" t="s">
        <v>374</v>
      </c>
      <c r="N1078" s="1"/>
      <c r="O1078" s="4">
        <v>14739809</v>
      </c>
      <c r="P1078" s="1" t="s">
        <v>2582</v>
      </c>
      <c r="Q1078" s="1"/>
      <c r="R1078" s="1"/>
      <c r="S1078" s="1" t="s">
        <v>8</v>
      </c>
      <c r="T1078" s="1"/>
      <c r="U1078" s="1" t="s">
        <v>2583</v>
      </c>
      <c r="V1078" s="4">
        <v>4943</v>
      </c>
      <c r="W1078" s="1" t="s">
        <v>2584</v>
      </c>
      <c r="X1078" s="1" t="s">
        <v>2585</v>
      </c>
      <c r="Y1078" s="1" t="s">
        <v>2586</v>
      </c>
      <c r="Z1078" s="1">
        <v>178.27</v>
      </c>
      <c r="AA1078" s="1" t="s">
        <v>2587</v>
      </c>
      <c r="AB1078" s="1" t="s">
        <v>2588</v>
      </c>
      <c r="AC1078" s="5" t="s">
        <v>2589</v>
      </c>
      <c r="AD1078" s="1">
        <v>13</v>
      </c>
      <c r="AE1078" s="1">
        <v>2</v>
      </c>
      <c r="AF1078" s="1">
        <v>3.8</v>
      </c>
      <c r="AG1078" s="1">
        <v>135</v>
      </c>
      <c r="AH1078" s="1">
        <v>20.2</v>
      </c>
      <c r="AI1078" s="1">
        <v>1</v>
      </c>
      <c r="AJ1078" s="1">
        <v>1</v>
      </c>
      <c r="AK1078" s="1">
        <v>1</v>
      </c>
      <c r="AL1078" s="1" t="s">
        <v>2590</v>
      </c>
    </row>
    <row r="1079" spans="1:38" x14ac:dyDescent="0.35">
      <c r="A1079" s="1" t="s">
        <v>2696</v>
      </c>
      <c r="B1079" s="1" t="s">
        <v>2697</v>
      </c>
      <c r="C1079" s="1" t="s">
        <v>2</v>
      </c>
      <c r="D1079" s="4">
        <v>550</v>
      </c>
      <c r="E1079" s="4"/>
      <c r="F1079" s="4"/>
      <c r="G1079" s="1"/>
      <c r="H1079" s="1"/>
      <c r="I1079" s="4">
        <v>550</v>
      </c>
      <c r="J1079" s="4" t="s">
        <v>3</v>
      </c>
      <c r="K1079" s="1" t="s">
        <v>3140</v>
      </c>
      <c r="L1079" s="1" t="s">
        <v>44</v>
      </c>
      <c r="M1079" s="1" t="s">
        <v>326</v>
      </c>
      <c r="N1079" s="1" t="s">
        <v>46</v>
      </c>
      <c r="O1079" s="4">
        <v>31326417</v>
      </c>
      <c r="P1079" s="1" t="s">
        <v>6592</v>
      </c>
      <c r="Q1079" s="1"/>
      <c r="R1079" s="1"/>
      <c r="S1079" s="1" t="s">
        <v>8</v>
      </c>
      <c r="T1079" s="1"/>
      <c r="U1079" s="1" t="s">
        <v>6619</v>
      </c>
      <c r="V1079" s="4"/>
      <c r="W1079" s="1" t="s">
        <v>6620</v>
      </c>
      <c r="X1079" s="1"/>
      <c r="Y1079" s="1" t="s">
        <v>6621</v>
      </c>
      <c r="Z1079" s="1">
        <v>618.8960000000003</v>
      </c>
      <c r="AA1079" s="1" t="s">
        <v>6622</v>
      </c>
      <c r="AB1079" s="1" t="s">
        <v>6623</v>
      </c>
      <c r="AC1079" s="5" t="s">
        <v>6624</v>
      </c>
      <c r="AD1079" s="1">
        <v>44</v>
      </c>
      <c r="AE1079" s="1">
        <v>10</v>
      </c>
      <c r="AF1079" s="1">
        <v>7.057400000000011</v>
      </c>
      <c r="AG1079" s="1"/>
      <c r="AH1079" s="1">
        <v>124.29</v>
      </c>
      <c r="AI1079" s="1">
        <v>4</v>
      </c>
      <c r="AJ1079" s="1">
        <v>6</v>
      </c>
      <c r="AK1079" s="1">
        <v>4</v>
      </c>
      <c r="AL1079" s="1"/>
    </row>
    <row r="1080" spans="1:38" x14ac:dyDescent="0.35">
      <c r="A1080" s="1" t="s">
        <v>3431</v>
      </c>
      <c r="B1080" s="1" t="s">
        <v>3419</v>
      </c>
      <c r="C1080" s="1" t="s">
        <v>27</v>
      </c>
      <c r="D1080" s="4">
        <v>689.2</v>
      </c>
      <c r="E1080" s="4"/>
      <c r="F1080" s="4"/>
      <c r="G1080" s="1"/>
      <c r="H1080" s="1"/>
      <c r="I1080" s="4">
        <v>689.2</v>
      </c>
      <c r="J1080" s="4" t="s">
        <v>3</v>
      </c>
      <c r="K1080" s="1" t="s">
        <v>3140</v>
      </c>
      <c r="L1080" s="1" t="s">
        <v>44</v>
      </c>
      <c r="M1080" s="1" t="s">
        <v>326</v>
      </c>
      <c r="N1080" s="1" t="s">
        <v>46</v>
      </c>
      <c r="O1080" s="4">
        <v>31326417</v>
      </c>
      <c r="P1080" s="1" t="s">
        <v>6592</v>
      </c>
      <c r="Q1080" s="1"/>
      <c r="R1080" s="1"/>
      <c r="S1080" s="1" t="s">
        <v>8</v>
      </c>
      <c r="T1080" s="1"/>
      <c r="U1080" s="1" t="s">
        <v>6627</v>
      </c>
      <c r="V1080" s="4"/>
      <c r="W1080" s="1" t="s">
        <v>6628</v>
      </c>
      <c r="X1080" s="1"/>
      <c r="Y1080" s="1" t="s">
        <v>6629</v>
      </c>
      <c r="Z1080" s="1">
        <v>590.84200000000021</v>
      </c>
      <c r="AA1080" s="1" t="s">
        <v>6630</v>
      </c>
      <c r="AB1080" s="1" t="s">
        <v>6631</v>
      </c>
      <c r="AC1080" s="5" t="s">
        <v>6632</v>
      </c>
      <c r="AD1080" s="1">
        <v>42</v>
      </c>
      <c r="AE1080" s="1">
        <v>7</v>
      </c>
      <c r="AF1080" s="1">
        <v>5.1854000000000049</v>
      </c>
      <c r="AG1080" s="1"/>
      <c r="AH1080" s="1">
        <v>108.61</v>
      </c>
      <c r="AI1080" s="1">
        <v>4</v>
      </c>
      <c r="AJ1080" s="1">
        <v>7</v>
      </c>
      <c r="AK1080" s="1">
        <v>7</v>
      </c>
      <c r="AL1080" s="1"/>
    </row>
    <row r="1081" spans="1:38" x14ac:dyDescent="0.35">
      <c r="A1081" s="1" t="s">
        <v>4303</v>
      </c>
      <c r="B1081" s="1" t="s">
        <v>4304</v>
      </c>
      <c r="C1081" s="1" t="s">
        <v>27</v>
      </c>
      <c r="D1081" s="4"/>
      <c r="E1081" s="4"/>
      <c r="F1081" s="4">
        <v>700</v>
      </c>
      <c r="G1081" s="1"/>
      <c r="H1081" s="1"/>
      <c r="I1081" s="4">
        <v>700</v>
      </c>
      <c r="J1081" s="4" t="s">
        <v>1405</v>
      </c>
      <c r="K1081" s="1" t="s">
        <v>453</v>
      </c>
      <c r="L1081" s="1" t="s">
        <v>373</v>
      </c>
      <c r="M1081" s="1" t="s">
        <v>374</v>
      </c>
      <c r="N1081" s="1"/>
      <c r="O1081" s="4">
        <v>14739809</v>
      </c>
      <c r="P1081" s="1" t="s">
        <v>2582</v>
      </c>
      <c r="Q1081" s="1"/>
      <c r="R1081" s="1"/>
      <c r="S1081" s="1" t="s">
        <v>8</v>
      </c>
      <c r="T1081" s="1"/>
      <c r="U1081" s="1" t="s">
        <v>2592</v>
      </c>
      <c r="V1081" s="4">
        <v>3032285</v>
      </c>
      <c r="W1081" s="1" t="s">
        <v>2593</v>
      </c>
      <c r="X1081" s="1" t="s">
        <v>2594</v>
      </c>
      <c r="Y1081" s="1" t="s">
        <v>2595</v>
      </c>
      <c r="Z1081" s="1">
        <v>254.35</v>
      </c>
      <c r="AA1081" s="1" t="s">
        <v>2596</v>
      </c>
      <c r="AB1081" s="1" t="s">
        <v>2597</v>
      </c>
      <c r="AC1081" s="5" t="s">
        <v>2598</v>
      </c>
      <c r="AD1081" s="1">
        <v>17</v>
      </c>
      <c r="AE1081" s="1">
        <v>5</v>
      </c>
      <c r="AF1081" s="1">
        <v>3.2</v>
      </c>
      <c r="AG1081" s="1">
        <v>346</v>
      </c>
      <c r="AH1081" s="1">
        <v>90.3</v>
      </c>
      <c r="AI1081" s="1">
        <v>2</v>
      </c>
      <c r="AJ1081" s="1">
        <v>3</v>
      </c>
      <c r="AK1081" s="1">
        <v>1</v>
      </c>
      <c r="AL1081" s="1" t="s">
        <v>2599</v>
      </c>
    </row>
    <row r="1082" spans="1:38" x14ac:dyDescent="0.35">
      <c r="A1082" s="1" t="s">
        <v>2591</v>
      </c>
      <c r="B1082" s="1" t="s">
        <v>2581</v>
      </c>
      <c r="C1082" s="1" t="s">
        <v>27</v>
      </c>
      <c r="D1082" s="4"/>
      <c r="E1082" s="4"/>
      <c r="F1082" s="4">
        <v>719</v>
      </c>
      <c r="G1082" s="1"/>
      <c r="H1082" s="1"/>
      <c r="I1082" s="4">
        <v>719</v>
      </c>
      <c r="J1082" s="4" t="s">
        <v>3</v>
      </c>
      <c r="K1082" s="1" t="s">
        <v>269</v>
      </c>
      <c r="L1082" s="1" t="s">
        <v>44</v>
      </c>
      <c r="M1082" s="1" t="s">
        <v>441</v>
      </c>
      <c r="N1082" s="1"/>
      <c r="O1082" s="4">
        <v>11683523</v>
      </c>
      <c r="P1082" s="1" t="s">
        <v>2934</v>
      </c>
      <c r="Q1082" s="1"/>
      <c r="R1082" s="1"/>
      <c r="S1082" s="1" t="s">
        <v>8</v>
      </c>
      <c r="T1082" s="1"/>
      <c r="U1082" s="1" t="s">
        <v>2935</v>
      </c>
      <c r="V1082" s="4">
        <v>16231</v>
      </c>
      <c r="W1082" s="1" t="s">
        <v>2936</v>
      </c>
      <c r="X1082" s="1" t="s">
        <v>2937</v>
      </c>
      <c r="Y1082" s="1" t="s">
        <v>2938</v>
      </c>
      <c r="Z1082" s="1">
        <v>229.63</v>
      </c>
      <c r="AA1082" s="1" t="s">
        <v>2939</v>
      </c>
      <c r="AB1082" s="1" t="s">
        <v>2940</v>
      </c>
      <c r="AC1082" s="1" t="s">
        <v>2941</v>
      </c>
      <c r="AD1082" s="1">
        <v>15</v>
      </c>
      <c r="AE1082" s="1">
        <v>1</v>
      </c>
      <c r="AF1082" s="1">
        <v>-0.7</v>
      </c>
      <c r="AG1082" s="1">
        <v>279</v>
      </c>
      <c r="AH1082" s="1">
        <v>159</v>
      </c>
      <c r="AI1082" s="1">
        <v>4</v>
      </c>
      <c r="AJ1082" s="1">
        <v>5</v>
      </c>
      <c r="AK1082" s="1">
        <v>1</v>
      </c>
      <c r="AL1082" s="1" t="s">
        <v>2942</v>
      </c>
    </row>
    <row r="1083" spans="1:38" x14ac:dyDescent="0.35">
      <c r="A1083" s="1" t="s">
        <v>2899</v>
      </c>
      <c r="B1083" s="1" t="s">
        <v>2900</v>
      </c>
      <c r="C1083" s="1" t="s">
        <v>2</v>
      </c>
      <c r="D1083" s="4">
        <v>1050</v>
      </c>
      <c r="E1083" s="4"/>
      <c r="F1083" s="4"/>
      <c r="G1083" s="1"/>
      <c r="H1083" s="1"/>
      <c r="I1083" s="4">
        <v>1050</v>
      </c>
      <c r="J1083" s="4" t="s">
        <v>3</v>
      </c>
      <c r="K1083" s="1" t="s">
        <v>3140</v>
      </c>
      <c r="L1083" s="1" t="s">
        <v>44</v>
      </c>
      <c r="M1083" s="1" t="s">
        <v>326</v>
      </c>
      <c r="N1083" s="1" t="s">
        <v>46</v>
      </c>
      <c r="O1083" s="4">
        <v>31326417</v>
      </c>
      <c r="P1083" s="1" t="s">
        <v>6592</v>
      </c>
      <c r="Q1083" s="1"/>
      <c r="R1083" s="1"/>
      <c r="S1083" s="1" t="s">
        <v>8</v>
      </c>
      <c r="T1083" s="1"/>
      <c r="U1083" s="1" t="s">
        <v>6634</v>
      </c>
      <c r="V1083" s="4"/>
      <c r="W1083" s="1" t="s">
        <v>6635</v>
      </c>
      <c r="X1083" s="1"/>
      <c r="Y1083" s="1" t="s">
        <v>6636</v>
      </c>
      <c r="Z1083" s="1">
        <v>396.65900000000011</v>
      </c>
      <c r="AA1083" s="1" t="s">
        <v>6637</v>
      </c>
      <c r="AB1083" s="1" t="s">
        <v>6638</v>
      </c>
      <c r="AC1083" s="5" t="s">
        <v>6639</v>
      </c>
      <c r="AD1083" s="1">
        <v>29</v>
      </c>
      <c r="AE1083" s="1">
        <v>4</v>
      </c>
      <c r="AF1083" s="1">
        <v>7.3308000000000089</v>
      </c>
      <c r="AG1083" s="1"/>
      <c r="AH1083" s="1">
        <v>20.23</v>
      </c>
      <c r="AI1083" s="1">
        <v>1</v>
      </c>
      <c r="AJ1083" s="1">
        <v>1</v>
      </c>
      <c r="AK1083" s="1">
        <v>4</v>
      </c>
      <c r="AL1083" s="1" t="s">
        <v>6640</v>
      </c>
    </row>
    <row r="1084" spans="1:38" x14ac:dyDescent="0.35">
      <c r="A1084" s="1" t="s">
        <v>3009</v>
      </c>
      <c r="B1084" s="1" t="s">
        <v>2988</v>
      </c>
      <c r="C1084" s="1" t="s">
        <v>27</v>
      </c>
      <c r="D1084" s="4">
        <v>1050</v>
      </c>
      <c r="E1084" s="4"/>
      <c r="F1084" s="4"/>
      <c r="G1084" s="1"/>
      <c r="H1084" s="1"/>
      <c r="I1084" s="4">
        <v>1050</v>
      </c>
      <c r="J1084" s="4" t="s">
        <v>3</v>
      </c>
      <c r="K1084" s="1" t="s">
        <v>3140</v>
      </c>
      <c r="L1084" s="1" t="s">
        <v>44</v>
      </c>
      <c r="M1084" s="1" t="s">
        <v>326</v>
      </c>
      <c r="N1084" s="1" t="s">
        <v>46</v>
      </c>
      <c r="O1084" s="4">
        <v>31326417</v>
      </c>
      <c r="P1084" s="1" t="s">
        <v>6592</v>
      </c>
      <c r="Q1084" s="1"/>
      <c r="R1084" s="1"/>
      <c r="S1084" s="1" t="s">
        <v>8</v>
      </c>
      <c r="T1084" s="1"/>
      <c r="U1084" s="1" t="s">
        <v>6642</v>
      </c>
      <c r="V1084" s="4"/>
      <c r="W1084" s="1" t="s">
        <v>6643</v>
      </c>
      <c r="X1084" s="1"/>
      <c r="Y1084" s="1" t="s">
        <v>6644</v>
      </c>
      <c r="Z1084" s="1">
        <v>490.72500000000042</v>
      </c>
      <c r="AA1084" s="1" t="s">
        <v>6645</v>
      </c>
      <c r="AB1084" s="1" t="s">
        <v>6646</v>
      </c>
      <c r="AC1084" s="5" t="s">
        <v>6647</v>
      </c>
      <c r="AD1084" s="1">
        <v>35</v>
      </c>
      <c r="AE1084" s="1">
        <v>4</v>
      </c>
      <c r="AF1084" s="1">
        <v>4.6043000000000047</v>
      </c>
      <c r="AG1084" s="1"/>
      <c r="AH1084" s="1">
        <v>90.15</v>
      </c>
      <c r="AI1084" s="1">
        <v>4</v>
      </c>
      <c r="AJ1084" s="1">
        <v>5</v>
      </c>
      <c r="AK1084" s="1">
        <v>5</v>
      </c>
      <c r="AL1084" s="1"/>
    </row>
    <row r="1085" spans="1:38" x14ac:dyDescent="0.35">
      <c r="A1085" s="1" t="s">
        <v>3656</v>
      </c>
      <c r="B1085" s="1" t="s">
        <v>3657</v>
      </c>
      <c r="C1085" s="1" t="s">
        <v>27</v>
      </c>
      <c r="D1085" s="4">
        <v>1600</v>
      </c>
      <c r="E1085" s="4"/>
      <c r="F1085" s="4"/>
      <c r="G1085" s="1"/>
      <c r="H1085" s="1"/>
      <c r="I1085" s="4">
        <v>1600</v>
      </c>
      <c r="J1085" s="4" t="s">
        <v>3</v>
      </c>
      <c r="K1085" s="1" t="s">
        <v>3140</v>
      </c>
      <c r="L1085" s="1" t="s">
        <v>44</v>
      </c>
      <c r="M1085" s="1" t="s">
        <v>326</v>
      </c>
      <c r="N1085" s="1" t="s">
        <v>46</v>
      </c>
      <c r="O1085" s="4">
        <v>31326417</v>
      </c>
      <c r="P1085" s="1" t="s">
        <v>6592</v>
      </c>
      <c r="Q1085" s="1"/>
      <c r="R1085" s="1"/>
      <c r="S1085" s="1" t="s">
        <v>8</v>
      </c>
      <c r="T1085" s="1"/>
      <c r="U1085" s="1" t="s">
        <v>6649</v>
      </c>
      <c r="V1085" s="4"/>
      <c r="W1085" s="1" t="s">
        <v>6650</v>
      </c>
      <c r="X1085" s="1"/>
      <c r="Y1085" s="1" t="s">
        <v>6651</v>
      </c>
      <c r="Z1085" s="1">
        <v>707.94600000000025</v>
      </c>
      <c r="AA1085" s="1" t="s">
        <v>6652</v>
      </c>
      <c r="AB1085" s="1" t="s">
        <v>6653</v>
      </c>
      <c r="AC1085" s="5" t="s">
        <v>6654</v>
      </c>
      <c r="AD1085" s="1">
        <v>50</v>
      </c>
      <c r="AE1085" s="1">
        <v>12</v>
      </c>
      <c r="AF1085" s="1">
        <v>3.8151000000000019</v>
      </c>
      <c r="AG1085" s="1"/>
      <c r="AH1085" s="1">
        <v>182.85</v>
      </c>
      <c r="AI1085" s="1">
        <v>6</v>
      </c>
      <c r="AJ1085" s="1">
        <v>10</v>
      </c>
      <c r="AK1085" s="1">
        <v>4</v>
      </c>
      <c r="AL1085" s="1"/>
    </row>
    <row r="1086" spans="1:38" x14ac:dyDescent="0.35">
      <c r="A1086" s="1" t="s">
        <v>3585</v>
      </c>
      <c r="B1086" s="1" t="s">
        <v>3574</v>
      </c>
      <c r="C1086" s="1" t="s">
        <v>2</v>
      </c>
      <c r="D1086" s="4"/>
      <c r="E1086" s="4"/>
      <c r="F1086" s="4">
        <v>1753</v>
      </c>
      <c r="G1086" s="1"/>
      <c r="H1086" s="1"/>
      <c r="I1086" s="4">
        <v>1753</v>
      </c>
      <c r="J1086" s="4" t="s">
        <v>3</v>
      </c>
      <c r="K1086" s="1" t="s">
        <v>2944</v>
      </c>
      <c r="L1086" s="1" t="s">
        <v>44</v>
      </c>
      <c r="M1086" s="1" t="s">
        <v>441</v>
      </c>
      <c r="N1086" s="1"/>
      <c r="O1086" s="4">
        <v>11683523</v>
      </c>
      <c r="P1086" s="1" t="s">
        <v>2934</v>
      </c>
      <c r="Q1086" s="1"/>
      <c r="R1086" s="1"/>
      <c r="S1086" s="1" t="s">
        <v>8</v>
      </c>
      <c r="T1086" s="1"/>
      <c r="U1086" s="1" t="s">
        <v>2935</v>
      </c>
      <c r="V1086" s="4">
        <v>16231</v>
      </c>
      <c r="W1086" s="1" t="s">
        <v>2936</v>
      </c>
      <c r="X1086" s="1" t="s">
        <v>2937</v>
      </c>
      <c r="Y1086" s="1" t="s">
        <v>2938</v>
      </c>
      <c r="Z1086" s="1">
        <v>229.63</v>
      </c>
      <c r="AA1086" s="1" t="s">
        <v>2939</v>
      </c>
      <c r="AB1086" s="1" t="s">
        <v>2940</v>
      </c>
      <c r="AC1086" s="1" t="s">
        <v>2941</v>
      </c>
      <c r="AD1086" s="1">
        <v>15</v>
      </c>
      <c r="AE1086" s="1">
        <v>1</v>
      </c>
      <c r="AF1086" s="1">
        <v>-0.7</v>
      </c>
      <c r="AG1086" s="1">
        <v>279</v>
      </c>
      <c r="AH1086" s="1">
        <v>159</v>
      </c>
      <c r="AI1086" s="1">
        <v>4</v>
      </c>
      <c r="AJ1086" s="1">
        <v>5</v>
      </c>
      <c r="AK1086" s="1">
        <v>1</v>
      </c>
      <c r="AL1086" s="1" t="s">
        <v>2942</v>
      </c>
    </row>
    <row r="1087" spans="1:38" x14ac:dyDescent="0.35">
      <c r="A1087" s="1" t="s">
        <v>5203</v>
      </c>
      <c r="B1087" s="1" t="s">
        <v>5204</v>
      </c>
      <c r="C1087" s="1" t="s">
        <v>65</v>
      </c>
      <c r="D1087" s="4"/>
      <c r="E1087" s="4"/>
      <c r="F1087" s="4">
        <v>2849</v>
      </c>
      <c r="G1087" s="1"/>
      <c r="H1087" s="1"/>
      <c r="I1087" s="4">
        <v>2849</v>
      </c>
      <c r="J1087" s="4" t="s">
        <v>3</v>
      </c>
      <c r="K1087" s="1" t="s">
        <v>269</v>
      </c>
      <c r="L1087" s="1" t="s">
        <v>44</v>
      </c>
      <c r="M1087" s="1" t="s">
        <v>441</v>
      </c>
      <c r="N1087" s="1"/>
      <c r="O1087" s="4">
        <v>11683523</v>
      </c>
      <c r="P1087" s="1" t="s">
        <v>2934</v>
      </c>
      <c r="Q1087" s="1"/>
      <c r="R1087" s="1"/>
      <c r="S1087" s="1" t="s">
        <v>8</v>
      </c>
      <c r="T1087" s="1"/>
      <c r="U1087" s="1" t="s">
        <v>2946</v>
      </c>
      <c r="V1087" s="4">
        <v>1795</v>
      </c>
      <c r="W1087" s="1" t="s">
        <v>2947</v>
      </c>
      <c r="X1087" s="1" t="s">
        <v>2948</v>
      </c>
      <c r="Y1087" s="1" t="s">
        <v>2949</v>
      </c>
      <c r="Z1087" s="1">
        <v>299.76</v>
      </c>
      <c r="AA1087" s="1" t="s">
        <v>2950</v>
      </c>
      <c r="AB1087" s="1" t="s">
        <v>2951</v>
      </c>
      <c r="AC1087" s="5" t="s">
        <v>2952</v>
      </c>
      <c r="AD1087" s="1">
        <v>20</v>
      </c>
      <c r="AE1087" s="1">
        <v>4</v>
      </c>
      <c r="AF1087" s="1">
        <v>1.3</v>
      </c>
      <c r="AG1087" s="1">
        <v>372</v>
      </c>
      <c r="AH1087" s="1">
        <v>137</v>
      </c>
      <c r="AI1087" s="1">
        <v>3</v>
      </c>
      <c r="AJ1087" s="1">
        <v>5</v>
      </c>
      <c r="AK1087" s="1">
        <v>1</v>
      </c>
      <c r="AL1087" s="1" t="s">
        <v>2953</v>
      </c>
    </row>
    <row r="1088" spans="1:38" x14ac:dyDescent="0.35">
      <c r="A1088" s="1" t="s">
        <v>7098</v>
      </c>
      <c r="B1088" s="2" t="s">
        <v>6985</v>
      </c>
      <c r="C1088" s="1" t="s">
        <v>2</v>
      </c>
      <c r="D1088" s="3"/>
      <c r="E1088" s="4"/>
      <c r="F1088" s="4">
        <v>3000</v>
      </c>
      <c r="G1088" s="1"/>
      <c r="H1088" s="1"/>
      <c r="I1088" s="4">
        <v>3000</v>
      </c>
      <c r="J1088" s="4" t="s">
        <v>3</v>
      </c>
      <c r="K1088" s="1" t="s">
        <v>2944</v>
      </c>
      <c r="L1088" s="1" t="s">
        <v>44</v>
      </c>
      <c r="M1088" s="1" t="s">
        <v>441</v>
      </c>
      <c r="N1088" s="1"/>
      <c r="O1088" s="4">
        <v>11683523</v>
      </c>
      <c r="P1088" s="1" t="s">
        <v>2934</v>
      </c>
      <c r="Q1088" s="1"/>
      <c r="R1088" s="1"/>
      <c r="S1088" s="1" t="s">
        <v>8</v>
      </c>
      <c r="T1088" s="1"/>
      <c r="U1088" s="1" t="s">
        <v>2946</v>
      </c>
      <c r="V1088" s="4">
        <v>1795</v>
      </c>
      <c r="W1088" s="1" t="s">
        <v>2947</v>
      </c>
      <c r="X1088" s="1" t="s">
        <v>2948</v>
      </c>
      <c r="Y1088" s="1" t="s">
        <v>2949</v>
      </c>
      <c r="Z1088" s="1">
        <v>299.76</v>
      </c>
      <c r="AA1088" s="1" t="s">
        <v>2950</v>
      </c>
      <c r="AB1088" s="1" t="s">
        <v>2951</v>
      </c>
      <c r="AC1088" s="5" t="s">
        <v>2952</v>
      </c>
      <c r="AD1088" s="1">
        <v>20</v>
      </c>
      <c r="AE1088" s="1">
        <v>4</v>
      </c>
      <c r="AF1088" s="1">
        <v>1.3</v>
      </c>
      <c r="AG1088" s="1">
        <v>372</v>
      </c>
      <c r="AH1088" s="1">
        <v>137</v>
      </c>
      <c r="AI1088" s="1">
        <v>3</v>
      </c>
      <c r="AJ1088" s="1">
        <v>5</v>
      </c>
      <c r="AK1088" s="1">
        <v>1</v>
      </c>
      <c r="AL1088" s="1" t="s">
        <v>2953</v>
      </c>
    </row>
    <row r="1089" spans="1:38" x14ac:dyDescent="0.35">
      <c r="A1089" s="1" t="s">
        <v>5304</v>
      </c>
      <c r="B1089" s="1" t="s">
        <v>5305</v>
      </c>
      <c r="C1089" s="1" t="s">
        <v>65</v>
      </c>
      <c r="D1089" s="4">
        <v>3370</v>
      </c>
      <c r="E1089" s="4"/>
      <c r="F1089" s="4"/>
      <c r="G1089" s="1"/>
      <c r="H1089" s="1"/>
      <c r="I1089" s="4">
        <v>3370</v>
      </c>
      <c r="J1089" s="4" t="s">
        <v>3</v>
      </c>
      <c r="K1089" s="1" t="s">
        <v>3140</v>
      </c>
      <c r="L1089" s="1" t="s">
        <v>44</v>
      </c>
      <c r="M1089" s="1" t="s">
        <v>326</v>
      </c>
      <c r="N1089" s="1" t="s">
        <v>46</v>
      </c>
      <c r="O1089" s="4">
        <v>31326417</v>
      </c>
      <c r="P1089" s="1" t="s">
        <v>6592</v>
      </c>
      <c r="Q1089" s="1"/>
      <c r="R1089" s="1"/>
      <c r="S1089" s="1" t="s">
        <v>8</v>
      </c>
      <c r="T1089" s="1"/>
      <c r="U1089" s="1" t="s">
        <v>6657</v>
      </c>
      <c r="V1089" s="4"/>
      <c r="W1089" s="1" t="s">
        <v>6658</v>
      </c>
      <c r="X1089" s="1"/>
      <c r="Y1089" s="1" t="s">
        <v>6659</v>
      </c>
      <c r="Z1089" s="1">
        <v>430.67300000000017</v>
      </c>
      <c r="AA1089" s="1" t="s">
        <v>6660</v>
      </c>
      <c r="AB1089" s="1" t="s">
        <v>6661</v>
      </c>
      <c r="AC1089" s="5" t="s">
        <v>6662</v>
      </c>
      <c r="AD1089" s="1">
        <v>31</v>
      </c>
      <c r="AE1089" s="1">
        <v>4</v>
      </c>
      <c r="AF1089" s="1">
        <v>5.4964000000000066</v>
      </c>
      <c r="AG1089" s="1"/>
      <c r="AH1089" s="1">
        <v>60.69</v>
      </c>
      <c r="AI1089" s="1">
        <v>3</v>
      </c>
      <c r="AJ1089" s="1">
        <v>3</v>
      </c>
      <c r="AK1089" s="1">
        <v>4</v>
      </c>
      <c r="AL1089" s="1" t="s">
        <v>6663</v>
      </c>
    </row>
    <row r="1090" spans="1:38" x14ac:dyDescent="0.35">
      <c r="A1090" s="1" t="s">
        <v>5201</v>
      </c>
      <c r="B1090" s="1" t="s">
        <v>5202</v>
      </c>
      <c r="C1090" s="1" t="s">
        <v>65</v>
      </c>
      <c r="D1090" s="4"/>
      <c r="E1090" s="4"/>
      <c r="F1090" s="4">
        <v>4665</v>
      </c>
      <c r="G1090" s="1"/>
      <c r="H1090" s="1"/>
      <c r="I1090" s="4">
        <v>4665</v>
      </c>
      <c r="J1090" s="4" t="s">
        <v>3</v>
      </c>
      <c r="K1090" s="1" t="s">
        <v>269</v>
      </c>
      <c r="L1090" s="1" t="s">
        <v>44</v>
      </c>
      <c r="M1090" s="1" t="s">
        <v>441</v>
      </c>
      <c r="N1090" s="1"/>
      <c r="O1090" s="4">
        <v>11683523</v>
      </c>
      <c r="P1090" s="1" t="s">
        <v>2934</v>
      </c>
      <c r="Q1090" s="1"/>
      <c r="R1090" s="1"/>
      <c r="S1090" s="1" t="s">
        <v>8</v>
      </c>
      <c r="T1090" s="1"/>
      <c r="U1090" s="1" t="s">
        <v>2956</v>
      </c>
      <c r="V1090" s="4"/>
      <c r="W1090" s="1" t="s">
        <v>2957</v>
      </c>
      <c r="X1090" s="1"/>
      <c r="Y1090" s="1" t="s">
        <v>2958</v>
      </c>
      <c r="Z1090" s="1">
        <v>388.64600000000007</v>
      </c>
      <c r="AA1090" s="1" t="s">
        <v>2959</v>
      </c>
      <c r="AB1090" s="1" t="s">
        <v>2960</v>
      </c>
      <c r="AC1090" s="5" t="s">
        <v>2961</v>
      </c>
      <c r="AD1090" s="1">
        <v>24</v>
      </c>
      <c r="AE1090" s="1">
        <v>4</v>
      </c>
      <c r="AF1090" s="1">
        <v>2.2543700000000002</v>
      </c>
      <c r="AG1090" s="1"/>
      <c r="AH1090" s="1">
        <v>142.80000000000001</v>
      </c>
      <c r="AI1090" s="1">
        <v>5</v>
      </c>
      <c r="AJ1090" s="1">
        <v>6</v>
      </c>
      <c r="AK1090" s="1">
        <v>2</v>
      </c>
      <c r="AL1090" s="1"/>
    </row>
    <row r="1091" spans="1:38" x14ac:dyDescent="0.35">
      <c r="A1091" s="1" t="s">
        <v>0</v>
      </c>
      <c r="B1091" s="2" t="s">
        <v>1</v>
      </c>
      <c r="C1091" s="1" t="s">
        <v>2</v>
      </c>
      <c r="D1091" s="3"/>
      <c r="E1091" s="4"/>
      <c r="F1091" s="4">
        <v>15000</v>
      </c>
      <c r="G1091" s="1"/>
      <c r="H1091" s="1"/>
      <c r="I1091" s="4">
        <v>15000</v>
      </c>
      <c r="J1091" s="4" t="s">
        <v>3</v>
      </c>
      <c r="K1091" s="1" t="s">
        <v>2944</v>
      </c>
      <c r="L1091" s="1" t="s">
        <v>44</v>
      </c>
      <c r="M1091" s="1" t="s">
        <v>441</v>
      </c>
      <c r="N1091" s="1"/>
      <c r="O1091" s="4">
        <v>11683523</v>
      </c>
      <c r="P1091" s="1" t="s">
        <v>2934</v>
      </c>
      <c r="Q1091" s="1"/>
      <c r="R1091" s="1"/>
      <c r="S1091" s="1" t="s">
        <v>8</v>
      </c>
      <c r="T1091" s="1"/>
      <c r="U1091" s="1" t="s">
        <v>2956</v>
      </c>
      <c r="V1091" s="4"/>
      <c r="W1091" s="1" t="s">
        <v>2957</v>
      </c>
      <c r="X1091" s="1"/>
      <c r="Y1091" s="1" t="s">
        <v>2958</v>
      </c>
      <c r="Z1091" s="1">
        <v>388.64600000000007</v>
      </c>
      <c r="AA1091" s="1" t="s">
        <v>2959</v>
      </c>
      <c r="AB1091" s="1" t="s">
        <v>2960</v>
      </c>
      <c r="AC1091" s="5" t="s">
        <v>2961</v>
      </c>
      <c r="AD1091" s="1">
        <v>24</v>
      </c>
      <c r="AE1091" s="1">
        <v>4</v>
      </c>
      <c r="AF1091" s="1">
        <v>2.2543700000000002</v>
      </c>
      <c r="AG1091" s="1"/>
      <c r="AH1091" s="1">
        <v>142.80000000000001</v>
      </c>
      <c r="AI1091" s="1">
        <v>5</v>
      </c>
      <c r="AJ1091" s="1">
        <v>6</v>
      </c>
      <c r="AK1091" s="1">
        <v>2</v>
      </c>
      <c r="AL1091" s="1"/>
    </row>
    <row r="1092" spans="1:38" x14ac:dyDescent="0.35">
      <c r="A1092" s="1" t="s">
        <v>6092</v>
      </c>
      <c r="B1092" s="1" t="s">
        <v>5323</v>
      </c>
      <c r="C1092" s="1" t="s">
        <v>65</v>
      </c>
      <c r="D1092" s="4"/>
      <c r="E1092" s="4"/>
      <c r="F1092" s="4" t="s">
        <v>6093</v>
      </c>
      <c r="G1092" s="1"/>
      <c r="H1092" s="1"/>
      <c r="I1092" s="4" t="s">
        <v>6093</v>
      </c>
      <c r="J1092" s="4" t="s">
        <v>1405</v>
      </c>
      <c r="K1092" s="1" t="s">
        <v>453</v>
      </c>
      <c r="L1092" s="1" t="s">
        <v>373</v>
      </c>
      <c r="M1092" s="1" t="s">
        <v>374</v>
      </c>
      <c r="N1092" s="1"/>
      <c r="O1092" s="4">
        <v>14739809</v>
      </c>
      <c r="P1092" s="1" t="s">
        <v>2582</v>
      </c>
      <c r="Q1092" s="1"/>
      <c r="R1092" s="1"/>
      <c r="S1092" s="1" t="s">
        <v>8</v>
      </c>
      <c r="T1092" s="1"/>
      <c r="U1092" s="1" t="s">
        <v>2583</v>
      </c>
      <c r="V1092" s="4">
        <v>4943</v>
      </c>
      <c r="W1092" s="1" t="s">
        <v>2584</v>
      </c>
      <c r="X1092" s="1" t="s">
        <v>2585</v>
      </c>
      <c r="Y1092" s="1" t="s">
        <v>2586</v>
      </c>
      <c r="Z1092" s="1">
        <v>178.27</v>
      </c>
      <c r="AA1092" s="1" t="s">
        <v>2587</v>
      </c>
      <c r="AB1092" s="1" t="s">
        <v>2588</v>
      </c>
      <c r="AC1092" s="5" t="s">
        <v>2589</v>
      </c>
      <c r="AD1092" s="1">
        <v>13</v>
      </c>
      <c r="AE1092" s="1">
        <v>2</v>
      </c>
      <c r="AF1092" s="1">
        <v>3.8</v>
      </c>
      <c r="AG1092" s="1">
        <v>135</v>
      </c>
      <c r="AH1092" s="1">
        <v>20.2</v>
      </c>
      <c r="AI1092" s="1">
        <v>1</v>
      </c>
      <c r="AJ1092" s="1">
        <v>1</v>
      </c>
      <c r="AK1092" s="1">
        <v>1</v>
      </c>
      <c r="AL1092" s="1" t="s">
        <v>2590</v>
      </c>
    </row>
    <row r="1093" spans="1:38" x14ac:dyDescent="0.35">
      <c r="A1093" s="1" t="s">
        <v>3568</v>
      </c>
      <c r="B1093" s="1" t="s">
        <v>3569</v>
      </c>
      <c r="C1093" s="1" t="s">
        <v>2</v>
      </c>
      <c r="D1093" s="4" t="s">
        <v>3570</v>
      </c>
      <c r="E1093" s="4"/>
      <c r="F1093" s="4"/>
      <c r="G1093" s="1"/>
      <c r="H1093" s="1"/>
      <c r="I1093" s="4" t="s">
        <v>3570</v>
      </c>
      <c r="J1093" s="4" t="s">
        <v>3</v>
      </c>
      <c r="K1093" s="1" t="s">
        <v>3140</v>
      </c>
      <c r="L1093" s="1" t="s">
        <v>44</v>
      </c>
      <c r="M1093" s="1" t="s">
        <v>326</v>
      </c>
      <c r="N1093" s="1" t="s">
        <v>46</v>
      </c>
      <c r="O1093" s="4">
        <v>31326417</v>
      </c>
      <c r="P1093" s="1" t="s">
        <v>6592</v>
      </c>
      <c r="Q1093" s="1"/>
      <c r="R1093" s="1"/>
      <c r="S1093" s="1" t="s">
        <v>8</v>
      </c>
      <c r="T1093" s="1"/>
      <c r="U1093" s="1" t="s">
        <v>6666</v>
      </c>
      <c r="V1093" s="4"/>
      <c r="W1093" s="1" t="s">
        <v>6667</v>
      </c>
      <c r="X1093" s="1"/>
      <c r="Y1093" s="1" t="s">
        <v>6636</v>
      </c>
      <c r="Z1093" s="1">
        <v>398.67500000000013</v>
      </c>
      <c r="AA1093" s="1" t="s">
        <v>6668</v>
      </c>
      <c r="AB1093" s="1" t="s">
        <v>6669</v>
      </c>
      <c r="AC1093" s="5" t="s">
        <v>6670</v>
      </c>
      <c r="AD1093" s="1">
        <v>29</v>
      </c>
      <c r="AE1093" s="1">
        <v>4</v>
      </c>
      <c r="AF1093" s="1">
        <v>7.4107000000000092</v>
      </c>
      <c r="AG1093" s="1"/>
      <c r="AH1093" s="1">
        <v>20.23</v>
      </c>
      <c r="AI1093" s="1">
        <v>1</v>
      </c>
      <c r="AJ1093" s="1">
        <v>1</v>
      </c>
      <c r="AK1093" s="1">
        <v>4</v>
      </c>
      <c r="AL1093" s="1" t="s">
        <v>6671</v>
      </c>
    </row>
    <row r="1094" spans="1:38" x14ac:dyDescent="0.35">
      <c r="A1094" s="1" t="s">
        <v>5980</v>
      </c>
      <c r="B1094" s="1" t="s">
        <v>5323</v>
      </c>
      <c r="C1094" s="1" t="s">
        <v>1540</v>
      </c>
      <c r="D1094" s="4"/>
      <c r="E1094" s="4"/>
      <c r="F1094" s="4" t="s">
        <v>5981</v>
      </c>
      <c r="G1094" s="1"/>
      <c r="H1094" s="1"/>
      <c r="I1094" s="4" t="s">
        <v>5981</v>
      </c>
      <c r="J1094" s="4" t="s">
        <v>1405</v>
      </c>
      <c r="K1094" s="1" t="s">
        <v>453</v>
      </c>
      <c r="L1094" s="1" t="s">
        <v>373</v>
      </c>
      <c r="M1094" s="1" t="s">
        <v>374</v>
      </c>
      <c r="N1094" s="1"/>
      <c r="O1094" s="4">
        <v>14739809</v>
      </c>
      <c r="P1094" s="1" t="s">
        <v>2582</v>
      </c>
      <c r="Q1094" s="1"/>
      <c r="R1094" s="1"/>
      <c r="S1094" s="1" t="s">
        <v>8</v>
      </c>
      <c r="T1094" s="1"/>
      <c r="U1094" s="1" t="s">
        <v>2592</v>
      </c>
      <c r="V1094" s="4">
        <v>3032285</v>
      </c>
      <c r="W1094" s="1" t="s">
        <v>2593</v>
      </c>
      <c r="X1094" s="1" t="s">
        <v>2594</v>
      </c>
      <c r="Y1094" s="1" t="s">
        <v>2595</v>
      </c>
      <c r="Z1094" s="1">
        <v>254.35</v>
      </c>
      <c r="AA1094" s="1" t="s">
        <v>2596</v>
      </c>
      <c r="AB1094" s="1" t="s">
        <v>2597</v>
      </c>
      <c r="AC1094" s="5" t="s">
        <v>2598</v>
      </c>
      <c r="AD1094" s="1">
        <v>17</v>
      </c>
      <c r="AE1094" s="1">
        <v>5</v>
      </c>
      <c r="AF1094" s="1">
        <v>3.2</v>
      </c>
      <c r="AG1094" s="1">
        <v>346</v>
      </c>
      <c r="AH1094" s="1">
        <v>90.3</v>
      </c>
      <c r="AI1094" s="1">
        <v>2</v>
      </c>
      <c r="AJ1094" s="1">
        <v>3</v>
      </c>
      <c r="AK1094" s="1">
        <v>1</v>
      </c>
      <c r="AL1094" s="1" t="s">
        <v>2599</v>
      </c>
    </row>
    <row r="1095" spans="1:38" x14ac:dyDescent="0.35">
      <c r="A1095" s="1" t="s">
        <v>3362</v>
      </c>
      <c r="B1095" s="1" t="s">
        <v>3070</v>
      </c>
      <c r="C1095" s="1" t="s">
        <v>27</v>
      </c>
      <c r="D1095" s="4" t="s">
        <v>3363</v>
      </c>
      <c r="E1095" s="4"/>
      <c r="F1095" s="4"/>
      <c r="G1095" s="1"/>
      <c r="H1095" s="1"/>
      <c r="I1095" s="4" t="s">
        <v>3363</v>
      </c>
      <c r="J1095" s="4" t="s">
        <v>3</v>
      </c>
      <c r="K1095" s="1" t="s">
        <v>6673</v>
      </c>
      <c r="L1095" s="1" t="s">
        <v>44</v>
      </c>
      <c r="M1095" s="1"/>
      <c r="N1095" s="1" t="s">
        <v>30</v>
      </c>
      <c r="O1095" s="4">
        <v>35641032</v>
      </c>
      <c r="P1095" s="1" t="s">
        <v>6674</v>
      </c>
      <c r="Q1095" s="1"/>
      <c r="R1095" s="1"/>
      <c r="S1095" s="1" t="s">
        <v>8</v>
      </c>
      <c r="T1095" s="1"/>
      <c r="U1095" s="1" t="s">
        <v>6675</v>
      </c>
      <c r="V1095" s="4">
        <v>5462471</v>
      </c>
      <c r="W1095" s="1" t="s">
        <v>6676</v>
      </c>
      <c r="X1095" s="1" t="s">
        <v>6677</v>
      </c>
      <c r="Y1095" s="1" t="s">
        <v>6678</v>
      </c>
      <c r="Z1095" s="1">
        <v>513.6</v>
      </c>
      <c r="AA1095" s="1" t="s">
        <v>6679</v>
      </c>
      <c r="AB1095" s="1" t="s">
        <v>6680</v>
      </c>
      <c r="AC1095" s="1" t="s">
        <v>6681</v>
      </c>
      <c r="AD1095" s="1">
        <v>37</v>
      </c>
      <c r="AE1095" s="1">
        <v>13</v>
      </c>
      <c r="AF1095" s="1">
        <v>0.2</v>
      </c>
      <c r="AG1095" s="1">
        <v>752</v>
      </c>
      <c r="AH1095" s="1">
        <v>174</v>
      </c>
      <c r="AI1095" s="1">
        <v>6</v>
      </c>
      <c r="AJ1095" s="1">
        <v>7</v>
      </c>
      <c r="AK1095" s="1">
        <v>2</v>
      </c>
      <c r="AL1095" s="1" t="s">
        <v>6682</v>
      </c>
    </row>
    <row r="1096" spans="1:38" x14ac:dyDescent="0.35">
      <c r="A1096" s="1" t="s">
        <v>3315</v>
      </c>
      <c r="B1096" s="1" t="s">
        <v>3070</v>
      </c>
      <c r="C1096" s="1" t="s">
        <v>2485</v>
      </c>
      <c r="D1096" s="4"/>
      <c r="E1096" s="4"/>
      <c r="F1096" s="4" t="s">
        <v>3316</v>
      </c>
      <c r="G1096" s="1"/>
      <c r="H1096" s="1"/>
      <c r="I1096" s="4" t="s">
        <v>3316</v>
      </c>
      <c r="J1096" s="4" t="s">
        <v>3</v>
      </c>
      <c r="K1096" s="1" t="s">
        <v>269</v>
      </c>
      <c r="L1096" s="1" t="s">
        <v>44</v>
      </c>
      <c r="M1096" s="1" t="s">
        <v>441</v>
      </c>
      <c r="N1096" s="1"/>
      <c r="O1096" s="4">
        <v>11683523</v>
      </c>
      <c r="P1096" s="1" t="s">
        <v>2934</v>
      </c>
      <c r="Q1096" s="1"/>
      <c r="R1096" s="1"/>
      <c r="S1096" s="1" t="s">
        <v>8</v>
      </c>
      <c r="T1096" s="1"/>
      <c r="U1096" s="1" t="s">
        <v>2935</v>
      </c>
      <c r="V1096" s="4">
        <v>16231</v>
      </c>
      <c r="W1096" s="1" t="s">
        <v>2936</v>
      </c>
      <c r="X1096" s="1" t="s">
        <v>2937</v>
      </c>
      <c r="Y1096" s="1" t="s">
        <v>2938</v>
      </c>
      <c r="Z1096" s="1">
        <v>229.63</v>
      </c>
      <c r="AA1096" s="1" t="s">
        <v>2939</v>
      </c>
      <c r="AB1096" s="1" t="s">
        <v>2940</v>
      </c>
      <c r="AC1096" s="1" t="s">
        <v>2941</v>
      </c>
      <c r="AD1096" s="1">
        <v>15</v>
      </c>
      <c r="AE1096" s="1">
        <v>1</v>
      </c>
      <c r="AF1096" s="1">
        <v>-0.7</v>
      </c>
      <c r="AG1096" s="1">
        <v>279</v>
      </c>
      <c r="AH1096" s="1">
        <v>159</v>
      </c>
      <c r="AI1096" s="1">
        <v>4</v>
      </c>
      <c r="AJ1096" s="1">
        <v>5</v>
      </c>
      <c r="AK1096" s="1">
        <v>1</v>
      </c>
      <c r="AL1096" s="1" t="s">
        <v>2942</v>
      </c>
    </row>
    <row r="1097" spans="1:38" x14ac:dyDescent="0.35">
      <c r="A1097" s="1" t="s">
        <v>4648</v>
      </c>
      <c r="B1097" s="1" t="s">
        <v>4389</v>
      </c>
      <c r="C1097" s="1" t="s">
        <v>65</v>
      </c>
      <c r="D1097" s="4"/>
      <c r="E1097" s="4"/>
      <c r="F1097" s="4" t="s">
        <v>4649</v>
      </c>
      <c r="G1097" s="1"/>
      <c r="H1097" s="1"/>
      <c r="I1097" s="4" t="s">
        <v>4649</v>
      </c>
      <c r="J1097" s="4" t="s">
        <v>3</v>
      </c>
      <c r="K1097" s="1" t="s">
        <v>2944</v>
      </c>
      <c r="L1097" s="1" t="s">
        <v>44</v>
      </c>
      <c r="M1097" s="1" t="s">
        <v>441</v>
      </c>
      <c r="N1097" s="1"/>
      <c r="O1097" s="4">
        <v>11683523</v>
      </c>
      <c r="P1097" s="1" t="s">
        <v>2934</v>
      </c>
      <c r="Q1097" s="1"/>
      <c r="R1097" s="1"/>
      <c r="S1097" s="1" t="s">
        <v>8</v>
      </c>
      <c r="T1097" s="1"/>
      <c r="U1097" s="1" t="s">
        <v>2935</v>
      </c>
      <c r="V1097" s="4">
        <v>16231</v>
      </c>
      <c r="W1097" s="1" t="s">
        <v>2936</v>
      </c>
      <c r="X1097" s="1" t="s">
        <v>2937</v>
      </c>
      <c r="Y1097" s="1" t="s">
        <v>2938</v>
      </c>
      <c r="Z1097" s="1">
        <v>229.63</v>
      </c>
      <c r="AA1097" s="1" t="s">
        <v>2939</v>
      </c>
      <c r="AB1097" s="1" t="s">
        <v>2940</v>
      </c>
      <c r="AC1097" s="1" t="s">
        <v>2941</v>
      </c>
      <c r="AD1097" s="1">
        <v>15</v>
      </c>
      <c r="AE1097" s="1">
        <v>1</v>
      </c>
      <c r="AF1097" s="1">
        <v>-0.7</v>
      </c>
      <c r="AG1097" s="1">
        <v>279</v>
      </c>
      <c r="AH1097" s="1">
        <v>159</v>
      </c>
      <c r="AI1097" s="1">
        <v>4</v>
      </c>
      <c r="AJ1097" s="1">
        <v>5</v>
      </c>
      <c r="AK1097" s="1">
        <v>1</v>
      </c>
      <c r="AL1097" s="1" t="s">
        <v>2942</v>
      </c>
    </row>
    <row r="1098" spans="1:38" x14ac:dyDescent="0.35">
      <c r="A1098" s="1" t="s">
        <v>5079</v>
      </c>
      <c r="B1098" s="1" t="s">
        <v>4389</v>
      </c>
      <c r="C1098" s="1" t="s">
        <v>65</v>
      </c>
      <c r="D1098" s="4"/>
      <c r="E1098" s="4"/>
      <c r="F1098" s="4" t="s">
        <v>5080</v>
      </c>
      <c r="G1098" s="1"/>
      <c r="H1098" s="1"/>
      <c r="I1098" s="4" t="s">
        <v>5080</v>
      </c>
      <c r="J1098" s="4" t="s">
        <v>3</v>
      </c>
      <c r="K1098" s="1" t="s">
        <v>269</v>
      </c>
      <c r="L1098" s="1" t="s">
        <v>44</v>
      </c>
      <c r="M1098" s="1" t="s">
        <v>441</v>
      </c>
      <c r="N1098" s="1"/>
      <c r="O1098" s="4">
        <v>11683523</v>
      </c>
      <c r="P1098" s="1" t="s">
        <v>2934</v>
      </c>
      <c r="Q1098" s="1"/>
      <c r="R1098" s="1"/>
      <c r="S1098" s="1" t="s">
        <v>8</v>
      </c>
      <c r="T1098" s="1"/>
      <c r="U1098" s="1" t="s">
        <v>2946</v>
      </c>
      <c r="V1098" s="4">
        <v>1795</v>
      </c>
      <c r="W1098" s="1" t="s">
        <v>2947</v>
      </c>
      <c r="X1098" s="1" t="s">
        <v>2948</v>
      </c>
      <c r="Y1098" s="1" t="s">
        <v>2949</v>
      </c>
      <c r="Z1098" s="1">
        <v>299.76</v>
      </c>
      <c r="AA1098" s="1" t="s">
        <v>2950</v>
      </c>
      <c r="AB1098" s="1" t="s">
        <v>2951</v>
      </c>
      <c r="AC1098" s="5" t="s">
        <v>2952</v>
      </c>
      <c r="AD1098" s="1">
        <v>20</v>
      </c>
      <c r="AE1098" s="1">
        <v>4</v>
      </c>
      <c r="AF1098" s="1">
        <v>1.3</v>
      </c>
      <c r="AG1098" s="1">
        <v>372</v>
      </c>
      <c r="AH1098" s="1">
        <v>137</v>
      </c>
      <c r="AI1098" s="1">
        <v>3</v>
      </c>
      <c r="AJ1098" s="1">
        <v>5</v>
      </c>
      <c r="AK1098" s="1">
        <v>1</v>
      </c>
      <c r="AL1098" s="1" t="s">
        <v>2953</v>
      </c>
    </row>
    <row r="1099" spans="1:38" x14ac:dyDescent="0.35">
      <c r="A1099" s="1" t="s">
        <v>4407</v>
      </c>
      <c r="B1099" s="1" t="s">
        <v>4389</v>
      </c>
      <c r="C1099" s="1" t="s">
        <v>65</v>
      </c>
      <c r="D1099" s="4"/>
      <c r="E1099" s="4"/>
      <c r="F1099" s="4" t="s">
        <v>42</v>
      </c>
      <c r="G1099" s="1"/>
      <c r="H1099" s="1"/>
      <c r="I1099" s="4" t="s">
        <v>42</v>
      </c>
      <c r="J1099" s="4" t="s">
        <v>3</v>
      </c>
      <c r="K1099" s="1" t="s">
        <v>2944</v>
      </c>
      <c r="L1099" s="1" t="s">
        <v>44</v>
      </c>
      <c r="M1099" s="1" t="s">
        <v>441</v>
      </c>
      <c r="N1099" s="1"/>
      <c r="O1099" s="4">
        <v>11683523</v>
      </c>
      <c r="P1099" s="1" t="s">
        <v>2934</v>
      </c>
      <c r="Q1099" s="1"/>
      <c r="R1099" s="1"/>
      <c r="S1099" s="1" t="s">
        <v>8</v>
      </c>
      <c r="T1099" s="1"/>
      <c r="U1099" s="1" t="s">
        <v>2946</v>
      </c>
      <c r="V1099" s="4">
        <v>1795</v>
      </c>
      <c r="W1099" s="1" t="s">
        <v>2947</v>
      </c>
      <c r="X1099" s="1" t="s">
        <v>2948</v>
      </c>
      <c r="Y1099" s="1" t="s">
        <v>2949</v>
      </c>
      <c r="Z1099" s="1">
        <v>299.76</v>
      </c>
      <c r="AA1099" s="1" t="s">
        <v>2950</v>
      </c>
      <c r="AB1099" s="1" t="s">
        <v>2951</v>
      </c>
      <c r="AC1099" s="5" t="s">
        <v>2952</v>
      </c>
      <c r="AD1099" s="1">
        <v>20</v>
      </c>
      <c r="AE1099" s="1">
        <v>4</v>
      </c>
      <c r="AF1099" s="1">
        <v>1.3</v>
      </c>
      <c r="AG1099" s="1">
        <v>372</v>
      </c>
      <c r="AH1099" s="1">
        <v>137</v>
      </c>
      <c r="AI1099" s="1">
        <v>3</v>
      </c>
      <c r="AJ1099" s="1">
        <v>5</v>
      </c>
      <c r="AK1099" s="1">
        <v>1</v>
      </c>
      <c r="AL1099" s="1" t="s">
        <v>2953</v>
      </c>
    </row>
    <row r="1100" spans="1:38" x14ac:dyDescent="0.35">
      <c r="A1100" s="1" t="s">
        <v>4696</v>
      </c>
      <c r="B1100" s="1" t="s">
        <v>4389</v>
      </c>
      <c r="C1100" s="1" t="s">
        <v>65</v>
      </c>
      <c r="D1100" s="4"/>
      <c r="E1100" s="4"/>
      <c r="F1100" s="4" t="s">
        <v>42</v>
      </c>
      <c r="G1100" s="1"/>
      <c r="H1100" s="1"/>
      <c r="I1100" s="4" t="s">
        <v>42</v>
      </c>
      <c r="J1100" s="4" t="s">
        <v>3</v>
      </c>
      <c r="K1100" s="1" t="s">
        <v>269</v>
      </c>
      <c r="L1100" s="1" t="s">
        <v>44</v>
      </c>
      <c r="M1100" s="1" t="s">
        <v>441</v>
      </c>
      <c r="N1100" s="1"/>
      <c r="O1100" s="4">
        <v>11683523</v>
      </c>
      <c r="P1100" s="1" t="s">
        <v>2934</v>
      </c>
      <c r="Q1100" s="1"/>
      <c r="R1100" s="1"/>
      <c r="S1100" s="1" t="s">
        <v>8</v>
      </c>
      <c r="T1100" s="1"/>
      <c r="U1100" s="1" t="s">
        <v>2956</v>
      </c>
      <c r="V1100" s="4"/>
      <c r="W1100" s="1" t="s">
        <v>2957</v>
      </c>
      <c r="X1100" s="1"/>
      <c r="Y1100" s="1" t="s">
        <v>2958</v>
      </c>
      <c r="Z1100" s="1">
        <v>388.64600000000007</v>
      </c>
      <c r="AA1100" s="1" t="s">
        <v>2959</v>
      </c>
      <c r="AB1100" s="1" t="s">
        <v>2960</v>
      </c>
      <c r="AC1100" s="5" t="s">
        <v>2961</v>
      </c>
      <c r="AD1100" s="1">
        <v>24</v>
      </c>
      <c r="AE1100" s="1">
        <v>4</v>
      </c>
      <c r="AF1100" s="1">
        <v>2.2543700000000002</v>
      </c>
      <c r="AG1100" s="1"/>
      <c r="AH1100" s="1">
        <v>142.80000000000001</v>
      </c>
      <c r="AI1100" s="1">
        <v>5</v>
      </c>
      <c r="AJ1100" s="1">
        <v>6</v>
      </c>
      <c r="AK1100" s="1">
        <v>2</v>
      </c>
      <c r="AL1100" s="1"/>
    </row>
    <row r="1101" spans="1:38" x14ac:dyDescent="0.35">
      <c r="A1101" s="1" t="s">
        <v>4905</v>
      </c>
      <c r="B1101" s="1" t="s">
        <v>4389</v>
      </c>
      <c r="C1101" s="1" t="s">
        <v>65</v>
      </c>
      <c r="D1101" s="4"/>
      <c r="E1101" s="4"/>
      <c r="F1101" s="4" t="s">
        <v>42</v>
      </c>
      <c r="G1101" s="1"/>
      <c r="H1101" s="1"/>
      <c r="I1101" s="4" t="s">
        <v>42</v>
      </c>
      <c r="J1101" s="4" t="s">
        <v>3</v>
      </c>
      <c r="K1101" s="1" t="s">
        <v>2944</v>
      </c>
      <c r="L1101" s="1" t="s">
        <v>44</v>
      </c>
      <c r="M1101" s="1" t="s">
        <v>441</v>
      </c>
      <c r="N1101" s="1"/>
      <c r="O1101" s="4">
        <v>11683523</v>
      </c>
      <c r="P1101" s="1" t="s">
        <v>2934</v>
      </c>
      <c r="Q1101" s="1"/>
      <c r="R1101" s="1"/>
      <c r="S1101" s="1" t="s">
        <v>8</v>
      </c>
      <c r="T1101" s="1"/>
      <c r="U1101" s="1" t="s">
        <v>2956</v>
      </c>
      <c r="V1101" s="4"/>
      <c r="W1101" s="1" t="s">
        <v>2957</v>
      </c>
      <c r="X1101" s="1"/>
      <c r="Y1101" s="1" t="s">
        <v>2958</v>
      </c>
      <c r="Z1101" s="1">
        <v>388.64600000000007</v>
      </c>
      <c r="AA1101" s="1" t="s">
        <v>2959</v>
      </c>
      <c r="AB1101" s="1" t="s">
        <v>2960</v>
      </c>
      <c r="AC1101" s="5" t="s">
        <v>2961</v>
      </c>
      <c r="AD1101" s="1">
        <v>24</v>
      </c>
      <c r="AE1101" s="1">
        <v>4</v>
      </c>
      <c r="AF1101" s="1">
        <v>2.2543700000000002</v>
      </c>
      <c r="AG1101" s="1"/>
      <c r="AH1101" s="1">
        <v>142.80000000000001</v>
      </c>
      <c r="AI1101" s="1">
        <v>5</v>
      </c>
      <c r="AJ1101" s="1">
        <v>6</v>
      </c>
      <c r="AK1101" s="1">
        <v>2</v>
      </c>
      <c r="AL1101" s="1"/>
    </row>
    <row r="1102" spans="1:38" x14ac:dyDescent="0.35">
      <c r="A1102" s="1" t="s">
        <v>4951</v>
      </c>
      <c r="B1102" s="1" t="s">
        <v>4389</v>
      </c>
      <c r="C1102" s="1" t="s">
        <v>65</v>
      </c>
      <c r="D1102" s="4"/>
      <c r="E1102" s="4"/>
      <c r="F1102" s="4" t="s">
        <v>42</v>
      </c>
      <c r="G1102" s="1"/>
      <c r="H1102" s="1"/>
      <c r="I1102" s="4" t="s">
        <v>42</v>
      </c>
      <c r="J1102" s="4" t="s">
        <v>3</v>
      </c>
      <c r="K1102" s="1" t="s">
        <v>2975</v>
      </c>
      <c r="L1102" s="1" t="s">
        <v>29</v>
      </c>
      <c r="M1102" s="1" t="s">
        <v>1829</v>
      </c>
      <c r="N1102" s="1"/>
      <c r="O1102" s="4">
        <v>9692785</v>
      </c>
      <c r="P1102" s="1" t="s">
        <v>2976</v>
      </c>
      <c r="Q1102" s="1"/>
      <c r="R1102" s="1"/>
      <c r="S1102" s="1" t="s">
        <v>8</v>
      </c>
      <c r="T1102" s="1"/>
      <c r="U1102" s="1" t="s">
        <v>70</v>
      </c>
      <c r="V1102" s="4" t="s">
        <v>71</v>
      </c>
      <c r="W1102" s="1" t="s">
        <v>72</v>
      </c>
      <c r="X1102" s="1" t="s">
        <v>73</v>
      </c>
      <c r="Y1102" s="1" t="s">
        <v>74</v>
      </c>
      <c r="Z1102" s="1">
        <v>211.17</v>
      </c>
      <c r="AA1102" s="1" t="s">
        <v>75</v>
      </c>
      <c r="AB1102" s="1" t="s">
        <v>76</v>
      </c>
      <c r="AC1102" s="1" t="s">
        <v>77</v>
      </c>
      <c r="AD1102" s="1">
        <v>15</v>
      </c>
      <c r="AE1102" s="1">
        <v>4</v>
      </c>
      <c r="AF1102" s="1">
        <v>0.8</v>
      </c>
      <c r="AG1102" s="1">
        <v>228</v>
      </c>
      <c r="AH1102" s="1">
        <v>97</v>
      </c>
      <c r="AI1102" s="1">
        <v>1</v>
      </c>
      <c r="AJ1102" s="1">
        <v>5</v>
      </c>
      <c r="AK1102" s="1">
        <v>1</v>
      </c>
      <c r="AL1102" s="1" t="s">
        <v>78</v>
      </c>
    </row>
    <row r="1103" spans="1:38" x14ac:dyDescent="0.35">
      <c r="A1103" s="1" t="s">
        <v>5572</v>
      </c>
      <c r="B1103" s="1" t="s">
        <v>5323</v>
      </c>
      <c r="C1103" s="1" t="s">
        <v>65</v>
      </c>
      <c r="D1103" s="4"/>
      <c r="E1103" s="4"/>
      <c r="F1103" s="4" t="s">
        <v>42</v>
      </c>
      <c r="G1103" s="1"/>
      <c r="H1103" s="1"/>
      <c r="I1103" s="4" t="s">
        <v>42</v>
      </c>
      <c r="J1103" s="4" t="s">
        <v>3</v>
      </c>
      <c r="K1103" s="1" t="s">
        <v>2975</v>
      </c>
      <c r="L1103" s="1" t="s">
        <v>29</v>
      </c>
      <c r="M1103" s="1" t="s">
        <v>1829</v>
      </c>
      <c r="N1103" s="1"/>
      <c r="O1103" s="4">
        <v>9692785</v>
      </c>
      <c r="P1103" s="1" t="s">
        <v>2976</v>
      </c>
      <c r="Q1103" s="1"/>
      <c r="R1103" s="1"/>
      <c r="S1103" s="1" t="s">
        <v>8</v>
      </c>
      <c r="T1103" s="1"/>
      <c r="U1103" s="1" t="s">
        <v>2488</v>
      </c>
      <c r="V1103" s="4">
        <v>4826</v>
      </c>
      <c r="W1103" s="1" t="s">
        <v>2489</v>
      </c>
      <c r="X1103" s="1" t="s">
        <v>2978</v>
      </c>
      <c r="Y1103" s="1" t="s">
        <v>2491</v>
      </c>
      <c r="Z1103" s="1">
        <v>245.32</v>
      </c>
      <c r="AA1103" s="1" t="s">
        <v>2492</v>
      </c>
      <c r="AB1103" s="1" t="s">
        <v>2493</v>
      </c>
      <c r="AC1103" s="5" t="s">
        <v>2494</v>
      </c>
      <c r="AD1103" s="1">
        <v>18</v>
      </c>
      <c r="AE1103" s="1">
        <v>5</v>
      </c>
      <c r="AF1103" s="1">
        <v>2.7</v>
      </c>
      <c r="AG1103" s="1">
        <v>327</v>
      </c>
      <c r="AH1103" s="1">
        <v>73.099999999999994</v>
      </c>
      <c r="AI1103" s="1">
        <v>2</v>
      </c>
      <c r="AJ1103" s="1">
        <v>3</v>
      </c>
      <c r="AK1103" s="1">
        <v>1</v>
      </c>
      <c r="AL1103" s="1" t="s">
        <v>2495</v>
      </c>
    </row>
    <row r="1104" spans="1:38" x14ac:dyDescent="0.35">
      <c r="A1104" s="1" t="s">
        <v>5580</v>
      </c>
      <c r="B1104" s="1" t="s">
        <v>5323</v>
      </c>
      <c r="C1104" s="1" t="s">
        <v>5581</v>
      </c>
      <c r="D1104" s="4"/>
      <c r="E1104" s="4"/>
      <c r="F1104" s="4" t="s">
        <v>42</v>
      </c>
      <c r="G1104" s="1"/>
      <c r="H1104" s="1"/>
      <c r="I1104" s="4" t="s">
        <v>42</v>
      </c>
      <c r="J1104" s="4" t="s">
        <v>1405</v>
      </c>
      <c r="K1104" s="1" t="s">
        <v>453</v>
      </c>
      <c r="L1104" s="1" t="s">
        <v>373</v>
      </c>
      <c r="M1104" s="1" t="s">
        <v>374</v>
      </c>
      <c r="N1104" s="1"/>
      <c r="O1104" s="4">
        <v>14739809</v>
      </c>
      <c r="P1104" s="1" t="s">
        <v>2582</v>
      </c>
      <c r="Q1104" s="1"/>
      <c r="R1104" s="1"/>
      <c r="S1104" s="1" t="s">
        <v>8</v>
      </c>
      <c r="T1104" s="1"/>
      <c r="U1104" s="1" t="s">
        <v>2583</v>
      </c>
      <c r="V1104" s="4">
        <v>4943</v>
      </c>
      <c r="W1104" s="1" t="s">
        <v>2584</v>
      </c>
      <c r="X1104" s="1" t="s">
        <v>2585</v>
      </c>
      <c r="Y1104" s="1" t="s">
        <v>2586</v>
      </c>
      <c r="Z1104" s="1">
        <v>178.27</v>
      </c>
      <c r="AA1104" s="1" t="s">
        <v>2587</v>
      </c>
      <c r="AB1104" s="1" t="s">
        <v>2588</v>
      </c>
      <c r="AC1104" s="5" t="s">
        <v>2589</v>
      </c>
      <c r="AD1104" s="1">
        <v>13</v>
      </c>
      <c r="AE1104" s="1">
        <v>2</v>
      </c>
      <c r="AF1104" s="1">
        <v>3.8</v>
      </c>
      <c r="AG1104" s="1">
        <v>135</v>
      </c>
      <c r="AH1104" s="1">
        <v>20.2</v>
      </c>
      <c r="AI1104" s="1">
        <v>1</v>
      </c>
      <c r="AJ1104" s="1">
        <v>1</v>
      </c>
      <c r="AK1104" s="1">
        <v>1</v>
      </c>
      <c r="AL1104" s="1" t="s">
        <v>2590</v>
      </c>
    </row>
    <row r="1105" spans="1:38" x14ac:dyDescent="0.35">
      <c r="A1105" s="1" t="s">
        <v>5666</v>
      </c>
      <c r="B1105" s="1" t="s">
        <v>5323</v>
      </c>
      <c r="C1105" s="1" t="s">
        <v>1540</v>
      </c>
      <c r="D1105" s="4"/>
      <c r="E1105" s="4"/>
      <c r="F1105" s="4" t="s">
        <v>42</v>
      </c>
      <c r="G1105" s="1"/>
      <c r="H1105" s="1"/>
      <c r="I1105" s="4" t="s">
        <v>42</v>
      </c>
      <c r="J1105" s="4" t="s">
        <v>1405</v>
      </c>
      <c r="K1105" s="1" t="s">
        <v>453</v>
      </c>
      <c r="L1105" s="1" t="s">
        <v>373</v>
      </c>
      <c r="M1105" s="1" t="s">
        <v>374</v>
      </c>
      <c r="N1105" s="1"/>
      <c r="O1105" s="4">
        <v>14739809</v>
      </c>
      <c r="P1105" s="1" t="s">
        <v>2582</v>
      </c>
      <c r="Q1105" s="1"/>
      <c r="R1105" s="1"/>
      <c r="S1105" s="1" t="s">
        <v>8</v>
      </c>
      <c r="T1105" s="1"/>
      <c r="U1105" s="1" t="s">
        <v>2592</v>
      </c>
      <c r="V1105" s="4">
        <v>3032285</v>
      </c>
      <c r="W1105" s="1" t="s">
        <v>2593</v>
      </c>
      <c r="X1105" s="1" t="s">
        <v>2594</v>
      </c>
      <c r="Y1105" s="1" t="s">
        <v>2595</v>
      </c>
      <c r="Z1105" s="1">
        <v>254.35</v>
      </c>
      <c r="AA1105" s="1" t="s">
        <v>2596</v>
      </c>
      <c r="AB1105" s="1" t="s">
        <v>2597</v>
      </c>
      <c r="AC1105" s="5" t="s">
        <v>2598</v>
      </c>
      <c r="AD1105" s="1">
        <v>17</v>
      </c>
      <c r="AE1105" s="1">
        <v>5</v>
      </c>
      <c r="AF1105" s="1">
        <v>3.2</v>
      </c>
      <c r="AG1105" s="1">
        <v>346</v>
      </c>
      <c r="AH1105" s="1">
        <v>90.3</v>
      </c>
      <c r="AI1105" s="1">
        <v>2</v>
      </c>
      <c r="AJ1105" s="1">
        <v>3</v>
      </c>
      <c r="AK1105" s="1">
        <v>1</v>
      </c>
      <c r="AL1105" s="1" t="s">
        <v>2599</v>
      </c>
    </row>
    <row r="1106" spans="1:38" x14ac:dyDescent="0.35">
      <c r="A1106" s="1" t="s">
        <v>5705</v>
      </c>
      <c r="B1106" s="1" t="s">
        <v>5323</v>
      </c>
      <c r="C1106" s="1" t="s">
        <v>65</v>
      </c>
      <c r="D1106" s="4"/>
      <c r="E1106" s="4"/>
      <c r="F1106" s="4" t="s">
        <v>42</v>
      </c>
      <c r="G1106" s="1"/>
      <c r="H1106" s="1"/>
      <c r="I1106" s="4" t="s">
        <v>42</v>
      </c>
      <c r="J1106" s="4" t="s">
        <v>1405</v>
      </c>
      <c r="K1106" s="1" t="s">
        <v>453</v>
      </c>
      <c r="L1106" s="1" t="s">
        <v>373</v>
      </c>
      <c r="M1106" s="1" t="s">
        <v>374</v>
      </c>
      <c r="N1106" s="1"/>
      <c r="O1106" s="4">
        <v>14739809</v>
      </c>
      <c r="P1106" s="1" t="s">
        <v>2582</v>
      </c>
      <c r="Q1106" s="1"/>
      <c r="R1106" s="1"/>
      <c r="S1106" s="1" t="s">
        <v>8</v>
      </c>
      <c r="T1106" s="1"/>
      <c r="U1106" s="1" t="s">
        <v>2592</v>
      </c>
      <c r="V1106" s="4">
        <v>3032285</v>
      </c>
      <c r="W1106" s="1" t="s">
        <v>2593</v>
      </c>
      <c r="X1106" s="1" t="s">
        <v>2594</v>
      </c>
      <c r="Y1106" s="1" t="s">
        <v>2595</v>
      </c>
      <c r="Z1106" s="1">
        <v>254.35</v>
      </c>
      <c r="AA1106" s="1" t="s">
        <v>2596</v>
      </c>
      <c r="AB1106" s="1" t="s">
        <v>2597</v>
      </c>
      <c r="AC1106" s="5" t="s">
        <v>2598</v>
      </c>
      <c r="AD1106" s="1">
        <v>17</v>
      </c>
      <c r="AE1106" s="1">
        <v>5</v>
      </c>
      <c r="AF1106" s="1">
        <v>3.2</v>
      </c>
      <c r="AG1106" s="1">
        <v>346</v>
      </c>
      <c r="AH1106" s="1">
        <v>90.3</v>
      </c>
      <c r="AI1106" s="1">
        <v>2</v>
      </c>
      <c r="AJ1106" s="1">
        <v>3</v>
      </c>
      <c r="AK1106" s="1">
        <v>1</v>
      </c>
      <c r="AL1106" s="1" t="s">
        <v>2599</v>
      </c>
    </row>
    <row r="1107" spans="1:38" x14ac:dyDescent="0.35">
      <c r="A1107" s="1" t="s">
        <v>5875</v>
      </c>
      <c r="B1107" s="1" t="s">
        <v>5323</v>
      </c>
      <c r="C1107" s="1" t="s">
        <v>65</v>
      </c>
      <c r="D1107" s="4"/>
      <c r="E1107" s="4"/>
      <c r="F1107" s="4" t="s">
        <v>42</v>
      </c>
      <c r="G1107" s="1"/>
      <c r="H1107" s="1"/>
      <c r="I1107" s="4" t="s">
        <v>42</v>
      </c>
      <c r="J1107" s="4" t="s">
        <v>3</v>
      </c>
      <c r="K1107" s="1" t="s">
        <v>2975</v>
      </c>
      <c r="L1107" s="1" t="s">
        <v>29</v>
      </c>
      <c r="M1107" s="1" t="s">
        <v>1829</v>
      </c>
      <c r="N1107" s="1"/>
      <c r="O1107" s="4">
        <v>9692785</v>
      </c>
      <c r="P1107" s="1" t="s">
        <v>2976</v>
      </c>
      <c r="Q1107" s="1"/>
      <c r="R1107" s="1"/>
      <c r="S1107" s="1" t="s">
        <v>8</v>
      </c>
      <c r="T1107" s="1"/>
      <c r="U1107" s="1" t="s">
        <v>70</v>
      </c>
      <c r="V1107" s="4" t="s">
        <v>71</v>
      </c>
      <c r="W1107" s="1" t="s">
        <v>72</v>
      </c>
      <c r="X1107" s="1" t="s">
        <v>73</v>
      </c>
      <c r="Y1107" s="1" t="s">
        <v>74</v>
      </c>
      <c r="Z1107" s="1">
        <v>211.17</v>
      </c>
      <c r="AA1107" s="1" t="s">
        <v>75</v>
      </c>
      <c r="AB1107" s="1" t="s">
        <v>76</v>
      </c>
      <c r="AC1107" s="1" t="s">
        <v>77</v>
      </c>
      <c r="AD1107" s="1">
        <v>15</v>
      </c>
      <c r="AE1107" s="1">
        <v>4</v>
      </c>
      <c r="AF1107" s="1">
        <v>0.8</v>
      </c>
      <c r="AG1107" s="1">
        <v>228</v>
      </c>
      <c r="AH1107" s="1">
        <v>97</v>
      </c>
      <c r="AI1107" s="1">
        <v>1</v>
      </c>
      <c r="AJ1107" s="1">
        <v>5</v>
      </c>
      <c r="AK1107" s="1">
        <v>1</v>
      </c>
      <c r="AL1107" s="1" t="s">
        <v>78</v>
      </c>
    </row>
    <row r="1108" spans="1:38" x14ac:dyDescent="0.35">
      <c r="A1108" s="1" t="s">
        <v>5960</v>
      </c>
      <c r="B1108" s="1" t="s">
        <v>5323</v>
      </c>
      <c r="C1108" s="1" t="s">
        <v>1540</v>
      </c>
      <c r="D1108" s="4"/>
      <c r="E1108" s="4"/>
      <c r="F1108" s="4" t="s">
        <v>42</v>
      </c>
      <c r="G1108" s="1"/>
      <c r="H1108" s="1"/>
      <c r="I1108" s="4" t="s">
        <v>42</v>
      </c>
      <c r="J1108" s="4" t="s">
        <v>3</v>
      </c>
      <c r="K1108" s="1" t="s">
        <v>2975</v>
      </c>
      <c r="L1108" s="1" t="s">
        <v>29</v>
      </c>
      <c r="M1108" s="1" t="s">
        <v>1829</v>
      </c>
      <c r="N1108" s="1"/>
      <c r="O1108" s="4">
        <v>9692785</v>
      </c>
      <c r="P1108" s="1" t="s">
        <v>2976</v>
      </c>
      <c r="Q1108" s="1"/>
      <c r="R1108" s="1"/>
      <c r="S1108" s="1" t="s">
        <v>8</v>
      </c>
      <c r="T1108" s="1"/>
      <c r="U1108" s="1" t="s">
        <v>2488</v>
      </c>
      <c r="V1108" s="4">
        <v>4826</v>
      </c>
      <c r="W1108" s="1" t="s">
        <v>2489</v>
      </c>
      <c r="X1108" s="1" t="s">
        <v>2978</v>
      </c>
      <c r="Y1108" s="1" t="s">
        <v>2491</v>
      </c>
      <c r="Z1108" s="1">
        <v>245.32</v>
      </c>
      <c r="AA1108" s="1" t="s">
        <v>2492</v>
      </c>
      <c r="AB1108" s="1" t="s">
        <v>2493</v>
      </c>
      <c r="AC1108" s="5" t="s">
        <v>2494</v>
      </c>
      <c r="AD1108" s="1">
        <v>18</v>
      </c>
      <c r="AE1108" s="1">
        <v>5</v>
      </c>
      <c r="AF1108" s="1">
        <v>2.7</v>
      </c>
      <c r="AG1108" s="1">
        <v>327</v>
      </c>
      <c r="AH1108" s="1">
        <v>73.099999999999994</v>
      </c>
      <c r="AI1108" s="1">
        <v>2</v>
      </c>
      <c r="AJ1108" s="1">
        <v>3</v>
      </c>
      <c r="AK1108" s="1">
        <v>1</v>
      </c>
      <c r="AL1108" s="1" t="s">
        <v>2495</v>
      </c>
    </row>
    <row r="1109" spans="1:38" x14ac:dyDescent="0.35">
      <c r="A1109" s="1" t="s">
        <v>6288</v>
      </c>
      <c r="B1109" s="1" t="s">
        <v>6241</v>
      </c>
      <c r="C1109" s="1" t="s">
        <v>65</v>
      </c>
      <c r="D1109" s="4"/>
      <c r="E1109" s="4"/>
      <c r="F1109" s="4" t="s">
        <v>42</v>
      </c>
      <c r="G1109" s="1"/>
      <c r="H1109" s="1"/>
      <c r="I1109" s="4" t="s">
        <v>42</v>
      </c>
      <c r="J1109" s="4" t="s">
        <v>3</v>
      </c>
      <c r="K1109" s="1" t="s">
        <v>269</v>
      </c>
      <c r="L1109" s="1" t="s">
        <v>44</v>
      </c>
      <c r="M1109" s="1"/>
      <c r="N1109" s="1" t="s">
        <v>67</v>
      </c>
      <c r="O1109" s="4">
        <v>11744014</v>
      </c>
      <c r="P1109" s="1" t="s">
        <v>2989</v>
      </c>
      <c r="Q1109" s="1"/>
      <c r="R1109" s="1"/>
      <c r="S1109" s="1" t="s">
        <v>8</v>
      </c>
      <c r="T1109" s="1"/>
      <c r="U1109" s="1" t="s">
        <v>2990</v>
      </c>
      <c r="V1109" s="4">
        <v>121846</v>
      </c>
      <c r="W1109" s="1" t="s">
        <v>2991</v>
      </c>
      <c r="X1109" s="1" t="s">
        <v>2992</v>
      </c>
      <c r="Y1109" s="1" t="s">
        <v>2993</v>
      </c>
      <c r="Z1109" s="1">
        <v>324.39999999999998</v>
      </c>
      <c r="AA1109" s="1" t="s">
        <v>2994</v>
      </c>
      <c r="AB1109" s="1" t="s">
        <v>2995</v>
      </c>
      <c r="AC1109" s="5" t="s">
        <v>2996</v>
      </c>
      <c r="AD1109" s="1">
        <v>22</v>
      </c>
      <c r="AE1109" s="1">
        <v>3</v>
      </c>
      <c r="AF1109" s="1">
        <v>0.9</v>
      </c>
      <c r="AG1109" s="1">
        <v>560</v>
      </c>
      <c r="AH1109" s="1">
        <v>99</v>
      </c>
      <c r="AI1109" s="1">
        <v>1</v>
      </c>
      <c r="AJ1109" s="1">
        <v>6</v>
      </c>
      <c r="AK1109" s="1">
        <v>2</v>
      </c>
      <c r="AL1109" s="1" t="s">
        <v>2997</v>
      </c>
    </row>
    <row r="1110" spans="1:38" x14ac:dyDescent="0.35">
      <c r="A1110" s="1" t="s">
        <v>6289</v>
      </c>
      <c r="B1110" s="1" t="s">
        <v>6241</v>
      </c>
      <c r="C1110" s="1" t="s">
        <v>1540</v>
      </c>
      <c r="D1110" s="4"/>
      <c r="E1110" s="4"/>
      <c r="F1110" s="4" t="s">
        <v>42</v>
      </c>
      <c r="G1110" s="1"/>
      <c r="H1110" s="1"/>
      <c r="I1110" s="4" t="s">
        <v>42</v>
      </c>
      <c r="J1110" s="4" t="s">
        <v>3</v>
      </c>
      <c r="K1110" s="1" t="s">
        <v>2209</v>
      </c>
      <c r="L1110" s="1" t="s">
        <v>2999</v>
      </c>
      <c r="M1110" s="1" t="s">
        <v>293</v>
      </c>
      <c r="N1110" s="1"/>
      <c r="O1110" s="4">
        <v>15272213</v>
      </c>
      <c r="P1110" s="1" t="s">
        <v>3000</v>
      </c>
      <c r="Q1110" s="1"/>
      <c r="R1110" s="1"/>
      <c r="S1110" s="1" t="s">
        <v>8</v>
      </c>
      <c r="T1110" s="1"/>
      <c r="U1110" s="1" t="s">
        <v>3001</v>
      </c>
      <c r="V1110" s="4">
        <v>5206</v>
      </c>
      <c r="W1110" s="1" t="s">
        <v>3002</v>
      </c>
      <c r="X1110" s="1" t="s">
        <v>3003</v>
      </c>
      <c r="Y1110" s="1" t="s">
        <v>3004</v>
      </c>
      <c r="Z1110" s="1">
        <v>200.05</v>
      </c>
      <c r="AA1110" s="1" t="s">
        <v>3005</v>
      </c>
      <c r="AB1110" s="1" t="s">
        <v>3006</v>
      </c>
      <c r="AC1110" s="1" t="s">
        <v>3007</v>
      </c>
      <c r="AD1110" s="1">
        <v>12</v>
      </c>
      <c r="AE1110" s="1">
        <v>2</v>
      </c>
      <c r="AF1110" s="1">
        <v>2.8</v>
      </c>
      <c r="AG1110" s="1">
        <v>121</v>
      </c>
      <c r="AH1110" s="1">
        <v>9.1999999999999993</v>
      </c>
      <c r="AI1110" s="1">
        <v>0</v>
      </c>
      <c r="AJ1110" s="1">
        <v>8</v>
      </c>
      <c r="AK1110" s="1">
        <v>0</v>
      </c>
      <c r="AL1110" s="1" t="s">
        <v>3008</v>
      </c>
    </row>
    <row r="1111" spans="1:38" x14ac:dyDescent="0.35">
      <c r="A1111" s="1" t="s">
        <v>6295</v>
      </c>
      <c r="B1111" s="1" t="s">
        <v>6241</v>
      </c>
      <c r="C1111" s="1" t="s">
        <v>65</v>
      </c>
      <c r="D1111" s="4"/>
      <c r="E1111" s="4"/>
      <c r="F1111" s="4" t="s">
        <v>42</v>
      </c>
      <c r="G1111" s="1"/>
      <c r="H1111" s="1"/>
      <c r="I1111" s="4" t="s">
        <v>42</v>
      </c>
      <c r="J1111" s="4" t="s">
        <v>3</v>
      </c>
      <c r="K1111" s="1" t="s">
        <v>2209</v>
      </c>
      <c r="L1111" s="1" t="s">
        <v>2999</v>
      </c>
      <c r="M1111" s="1" t="s">
        <v>293</v>
      </c>
      <c r="N1111" s="1"/>
      <c r="O1111" s="4">
        <v>15272213</v>
      </c>
      <c r="P1111" s="1" t="s">
        <v>3000</v>
      </c>
      <c r="Q1111" s="1"/>
      <c r="R1111" s="1"/>
      <c r="S1111" s="1" t="s">
        <v>8</v>
      </c>
      <c r="T1111" s="1"/>
      <c r="U1111" s="1" t="s">
        <v>3010</v>
      </c>
      <c r="V1111" s="4">
        <v>3560</v>
      </c>
      <c r="W1111" s="1" t="s">
        <v>3011</v>
      </c>
      <c r="X1111" s="1" t="s">
        <v>3012</v>
      </c>
      <c r="Y1111" s="1" t="s">
        <v>3013</v>
      </c>
      <c r="Z1111" s="1">
        <v>559.4</v>
      </c>
      <c r="AA1111" s="1" t="s">
        <v>3014</v>
      </c>
      <c r="AB1111" s="1" t="s">
        <v>3015</v>
      </c>
      <c r="AC1111" s="5" t="s">
        <v>3016</v>
      </c>
      <c r="AD1111" s="1">
        <v>35</v>
      </c>
      <c r="AE1111" s="1">
        <v>6</v>
      </c>
      <c r="AF1111" s="1">
        <v>2.7</v>
      </c>
      <c r="AG1111" s="1">
        <v>1070</v>
      </c>
      <c r="AH1111" s="1">
        <v>107</v>
      </c>
      <c r="AI1111" s="1">
        <v>1</v>
      </c>
      <c r="AJ1111" s="1">
        <v>9</v>
      </c>
      <c r="AK1111" s="1">
        <v>4</v>
      </c>
      <c r="AL1111" s="1" t="s">
        <v>3017</v>
      </c>
    </row>
    <row r="1112" spans="1:38" x14ac:dyDescent="0.35">
      <c r="A1112" s="1" t="s">
        <v>6298</v>
      </c>
      <c r="B1112" s="1" t="s">
        <v>6241</v>
      </c>
      <c r="C1112" s="1" t="s">
        <v>65</v>
      </c>
      <c r="D1112" s="4"/>
      <c r="E1112" s="4"/>
      <c r="F1112" s="4" t="s">
        <v>42</v>
      </c>
      <c r="G1112" s="1"/>
      <c r="H1112" s="1"/>
      <c r="I1112" s="4" t="s">
        <v>42</v>
      </c>
      <c r="J1112" s="4" t="s">
        <v>416</v>
      </c>
      <c r="K1112" s="1" t="s">
        <v>2901</v>
      </c>
      <c r="L1112" s="1" t="s">
        <v>3020</v>
      </c>
      <c r="M1112" s="1"/>
      <c r="N1112" s="1" t="s">
        <v>30</v>
      </c>
      <c r="O1112" s="4">
        <v>12500032</v>
      </c>
      <c r="P1112" s="1" t="s">
        <v>3021</v>
      </c>
      <c r="Q1112" s="1"/>
      <c r="R1112" s="1"/>
      <c r="S1112" s="1" t="s">
        <v>8</v>
      </c>
      <c r="T1112" s="1"/>
      <c r="U1112" s="1" t="s">
        <v>3022</v>
      </c>
      <c r="V1112" s="4" t="s">
        <v>3023</v>
      </c>
      <c r="W1112" s="1" t="s">
        <v>3024</v>
      </c>
      <c r="X1112" s="1" t="s">
        <v>3025</v>
      </c>
      <c r="Y1112" s="1" t="s">
        <v>3026</v>
      </c>
      <c r="Z1112" s="1">
        <v>411.4</v>
      </c>
      <c r="AA1112" s="1" t="s">
        <v>3027</v>
      </c>
      <c r="AB1112" s="1" t="s">
        <v>3028</v>
      </c>
      <c r="AC1112" s="5" t="s">
        <v>3029</v>
      </c>
      <c r="AD1112" s="1">
        <v>27</v>
      </c>
      <c r="AE1112" s="1">
        <v>6</v>
      </c>
      <c r="AF1112" s="1">
        <v>2.6</v>
      </c>
      <c r="AG1112" s="1">
        <v>605</v>
      </c>
      <c r="AH1112" s="1">
        <v>84.4</v>
      </c>
      <c r="AI1112" s="1">
        <v>1</v>
      </c>
      <c r="AJ1112" s="1">
        <v>9</v>
      </c>
      <c r="AK1112" s="1">
        <v>2</v>
      </c>
      <c r="AL1112" s="1" t="s">
        <v>3030</v>
      </c>
    </row>
    <row r="1113" spans="1:38" x14ac:dyDescent="0.35">
      <c r="A1113" s="1" t="s">
        <v>6299</v>
      </c>
      <c r="B1113" s="1" t="s">
        <v>6241</v>
      </c>
      <c r="C1113" s="1" t="s">
        <v>65</v>
      </c>
      <c r="D1113" s="4"/>
      <c r="E1113" s="4"/>
      <c r="F1113" s="4" t="s">
        <v>42</v>
      </c>
      <c r="G1113" s="1"/>
      <c r="H1113" s="1"/>
      <c r="I1113" s="4" t="s">
        <v>42</v>
      </c>
      <c r="J1113" s="4" t="s">
        <v>80</v>
      </c>
      <c r="K1113" s="1" t="s">
        <v>2329</v>
      </c>
      <c r="L1113" s="1" t="s">
        <v>5</v>
      </c>
      <c r="M1113" s="1"/>
      <c r="N1113" s="1" t="s">
        <v>136</v>
      </c>
      <c r="O1113" s="4">
        <v>29177805</v>
      </c>
      <c r="P1113" s="1" t="s">
        <v>3033</v>
      </c>
      <c r="Q1113" s="1"/>
      <c r="R1113" s="1"/>
      <c r="S1113" s="1" t="s">
        <v>8</v>
      </c>
      <c r="T1113" s="1"/>
      <c r="U1113" s="1" t="s">
        <v>3034</v>
      </c>
      <c r="V1113" s="4">
        <v>72303</v>
      </c>
      <c r="W1113" s="1" t="s">
        <v>3035</v>
      </c>
      <c r="X1113" s="1" t="s">
        <v>3036</v>
      </c>
      <c r="Y1113" s="1" t="s">
        <v>3037</v>
      </c>
      <c r="Z1113" s="1">
        <v>266.3</v>
      </c>
      <c r="AA1113" s="1" t="s">
        <v>3038</v>
      </c>
      <c r="AB1113" s="1" t="s">
        <v>3039</v>
      </c>
      <c r="AC1113" s="1" t="s">
        <v>3040</v>
      </c>
      <c r="AD1113" s="1">
        <v>20</v>
      </c>
      <c r="AE1113" s="1">
        <v>5</v>
      </c>
      <c r="AF1113" s="1">
        <v>5</v>
      </c>
      <c r="AG1113" s="1">
        <v>325</v>
      </c>
      <c r="AH1113" s="1">
        <v>40.5</v>
      </c>
      <c r="AI1113" s="1">
        <v>2</v>
      </c>
      <c r="AJ1113" s="1">
        <v>2</v>
      </c>
      <c r="AK1113" s="1">
        <v>2</v>
      </c>
      <c r="AL1113" s="1" t="s">
        <v>3041</v>
      </c>
    </row>
    <row r="1114" spans="1:38" x14ac:dyDescent="0.35">
      <c r="A1114" s="1" t="s">
        <v>6303</v>
      </c>
      <c r="B1114" s="1" t="s">
        <v>6241</v>
      </c>
      <c r="C1114" s="1" t="s">
        <v>65</v>
      </c>
      <c r="D1114" s="4"/>
      <c r="E1114" s="4"/>
      <c r="F1114" s="4" t="s">
        <v>42</v>
      </c>
      <c r="G1114" s="1"/>
      <c r="H1114" s="1"/>
      <c r="I1114" s="4" t="s">
        <v>42</v>
      </c>
      <c r="J1114" s="4" t="s">
        <v>80</v>
      </c>
      <c r="K1114" s="1" t="s">
        <v>3045</v>
      </c>
      <c r="L1114" s="1" t="s">
        <v>44</v>
      </c>
      <c r="M1114" s="1" t="s">
        <v>293</v>
      </c>
      <c r="N1114" s="1" t="s">
        <v>46</v>
      </c>
      <c r="O1114" s="4">
        <v>11139462</v>
      </c>
      <c r="P1114" s="1" t="s">
        <v>3046</v>
      </c>
      <c r="Q1114" s="1"/>
      <c r="R1114" s="1"/>
      <c r="S1114" s="1" t="s">
        <v>8</v>
      </c>
      <c r="T1114" s="1"/>
      <c r="U1114" s="1" t="s">
        <v>3047</v>
      </c>
      <c r="V1114" s="4">
        <v>1234</v>
      </c>
      <c r="W1114" s="1" t="s">
        <v>3048</v>
      </c>
      <c r="X1114" s="1" t="s">
        <v>3049</v>
      </c>
      <c r="Y1114" s="1" t="s">
        <v>3050</v>
      </c>
      <c r="Z1114" s="1">
        <v>484.6</v>
      </c>
      <c r="AA1114" s="1" t="s">
        <v>3051</v>
      </c>
      <c r="AB1114" s="1" t="s">
        <v>3052</v>
      </c>
      <c r="AC1114" s="5" t="s">
        <v>3053</v>
      </c>
      <c r="AD1114" s="1">
        <v>35</v>
      </c>
      <c r="AE1114" s="1">
        <v>14</v>
      </c>
      <c r="AF1114" s="1">
        <v>3.8</v>
      </c>
      <c r="AG1114" s="1">
        <v>639</v>
      </c>
      <c r="AH1114" s="1">
        <v>73.2</v>
      </c>
      <c r="AI1114" s="1">
        <v>0</v>
      </c>
      <c r="AJ1114" s="1">
        <v>7</v>
      </c>
      <c r="AK1114" s="1">
        <v>2</v>
      </c>
      <c r="AL1114" s="1" t="s">
        <v>3054</v>
      </c>
    </row>
    <row r="1115" spans="1:38" x14ac:dyDescent="0.35">
      <c r="A1115" s="1" t="s">
        <v>6306</v>
      </c>
      <c r="B1115" s="1" t="s">
        <v>6241</v>
      </c>
      <c r="C1115" s="1" t="s">
        <v>65</v>
      </c>
      <c r="D1115" s="4"/>
      <c r="E1115" s="4"/>
      <c r="F1115" s="4" t="s">
        <v>42</v>
      </c>
      <c r="G1115" s="1"/>
      <c r="H1115" s="1"/>
      <c r="I1115" s="4" t="s">
        <v>42</v>
      </c>
      <c r="J1115" s="4" t="s">
        <v>80</v>
      </c>
      <c r="K1115" s="1" t="s">
        <v>3045</v>
      </c>
      <c r="L1115" s="1" t="s">
        <v>44</v>
      </c>
      <c r="M1115" s="1" t="s">
        <v>293</v>
      </c>
      <c r="N1115" s="1" t="s">
        <v>46</v>
      </c>
      <c r="O1115" s="4">
        <v>11139462</v>
      </c>
      <c r="P1115" s="1" t="s">
        <v>3046</v>
      </c>
      <c r="Q1115" s="1"/>
      <c r="R1115" s="1"/>
      <c r="S1115" s="1" t="s">
        <v>8</v>
      </c>
      <c r="T1115" s="1"/>
      <c r="U1115" s="1" t="s">
        <v>2567</v>
      </c>
      <c r="V1115" s="4">
        <v>2520</v>
      </c>
      <c r="W1115" s="1" t="s">
        <v>2568</v>
      </c>
      <c r="X1115" s="1" t="s">
        <v>2569</v>
      </c>
      <c r="Y1115" s="1" t="s">
        <v>2570</v>
      </c>
      <c r="Z1115" s="1">
        <v>454.6</v>
      </c>
      <c r="AA1115" s="1" t="s">
        <v>2571</v>
      </c>
      <c r="AB1115" s="1" t="s">
        <v>2572</v>
      </c>
      <c r="AC1115" s="5" t="s">
        <v>2573</v>
      </c>
      <c r="AD1115" s="1">
        <v>33</v>
      </c>
      <c r="AE1115" s="1">
        <v>13</v>
      </c>
      <c r="AF1115" s="1">
        <v>3.8</v>
      </c>
      <c r="AG1115" s="1">
        <v>606</v>
      </c>
      <c r="AH1115" s="1">
        <v>64</v>
      </c>
      <c r="AI1115" s="1">
        <v>0</v>
      </c>
      <c r="AJ1115" s="1">
        <v>6</v>
      </c>
      <c r="AK1115" s="1">
        <v>2</v>
      </c>
      <c r="AL1115" s="1" t="s">
        <v>2574</v>
      </c>
    </row>
    <row r="1116" spans="1:38" x14ac:dyDescent="0.35">
      <c r="A1116" s="1" t="s">
        <v>6319</v>
      </c>
      <c r="B1116" s="1" t="s">
        <v>6241</v>
      </c>
      <c r="C1116" s="1" t="s">
        <v>1540</v>
      </c>
      <c r="D1116" s="4"/>
      <c r="E1116" s="4"/>
      <c r="F1116" s="4" t="s">
        <v>42</v>
      </c>
      <c r="G1116" s="1"/>
      <c r="H1116" s="1"/>
      <c r="I1116" s="4" t="s">
        <v>42</v>
      </c>
      <c r="J1116" s="4" t="s">
        <v>3</v>
      </c>
      <c r="K1116" s="1" t="s">
        <v>512</v>
      </c>
      <c r="L1116" s="1" t="s">
        <v>270</v>
      </c>
      <c r="M1116" s="1" t="s">
        <v>326</v>
      </c>
      <c r="N1116" s="1" t="s">
        <v>30</v>
      </c>
      <c r="O1116" s="4">
        <v>24075732</v>
      </c>
      <c r="P1116" s="1" t="s">
        <v>513</v>
      </c>
      <c r="Q1116" s="1"/>
      <c r="R1116" s="1"/>
      <c r="S1116" s="1" t="s">
        <v>8</v>
      </c>
      <c r="T1116" s="1"/>
      <c r="U1116" s="1" t="s">
        <v>659</v>
      </c>
      <c r="V1116" s="4">
        <v>57331209</v>
      </c>
      <c r="W1116" s="1" t="s">
        <v>660</v>
      </c>
      <c r="X1116" s="1" t="s">
        <v>3058</v>
      </c>
      <c r="Y1116" s="1" t="s">
        <v>662</v>
      </c>
      <c r="Z1116" s="1">
        <v>432.5</v>
      </c>
      <c r="AA1116" s="1" t="s">
        <v>663</v>
      </c>
      <c r="AB1116" s="1" t="s">
        <v>664</v>
      </c>
      <c r="AC1116" s="5" t="s">
        <v>665</v>
      </c>
      <c r="AD1116" s="1">
        <v>32</v>
      </c>
      <c r="AE1116" s="1">
        <v>6</v>
      </c>
      <c r="AF1116" s="1">
        <v>1.8</v>
      </c>
      <c r="AG1116" s="1">
        <v>662</v>
      </c>
      <c r="AH1116" s="1">
        <v>93.4</v>
      </c>
      <c r="AI1116" s="1">
        <v>0</v>
      </c>
      <c r="AJ1116" s="1">
        <v>7</v>
      </c>
      <c r="AK1116" s="1"/>
      <c r="AL1116" s="1"/>
    </row>
    <row r="1117" spans="1:38" x14ac:dyDescent="0.35">
      <c r="A1117" s="1" t="s">
        <v>6321</v>
      </c>
      <c r="B1117" s="1" t="s">
        <v>6241</v>
      </c>
      <c r="C1117" s="1" t="s">
        <v>65</v>
      </c>
      <c r="D1117" s="4"/>
      <c r="E1117" s="4"/>
      <c r="F1117" s="4" t="s">
        <v>42</v>
      </c>
      <c r="G1117" s="1"/>
      <c r="H1117" s="1"/>
      <c r="I1117" s="4" t="s">
        <v>42</v>
      </c>
      <c r="J1117" s="4" t="s">
        <v>3</v>
      </c>
      <c r="K1117" s="1" t="s">
        <v>361</v>
      </c>
      <c r="L1117" s="1" t="s">
        <v>66</v>
      </c>
      <c r="M1117" s="1" t="s">
        <v>326</v>
      </c>
      <c r="N1117" s="1"/>
      <c r="O1117" s="4">
        <v>27839686</v>
      </c>
      <c r="P1117" s="1" t="s">
        <v>1184</v>
      </c>
      <c r="Q1117" s="1"/>
      <c r="R1117" s="1"/>
      <c r="S1117" s="1" t="s">
        <v>8</v>
      </c>
      <c r="T1117" s="1"/>
      <c r="U1117" s="1" t="s">
        <v>1268</v>
      </c>
      <c r="V1117" s="4">
        <v>71603917</v>
      </c>
      <c r="W1117" s="1" t="s">
        <v>1269</v>
      </c>
      <c r="X1117" s="1" t="s">
        <v>1270</v>
      </c>
      <c r="Y1117" s="1" t="s">
        <v>1241</v>
      </c>
      <c r="Z1117" s="1">
        <v>462.5</v>
      </c>
      <c r="AA1117" s="1" t="s">
        <v>1271</v>
      </c>
      <c r="AB1117" s="1" t="s">
        <v>1272</v>
      </c>
      <c r="AC1117" s="5" t="s">
        <v>1273</v>
      </c>
      <c r="AD1117" s="1">
        <v>34</v>
      </c>
      <c r="AE1117" s="1">
        <v>4</v>
      </c>
      <c r="AF1117" s="1">
        <v>0.8</v>
      </c>
      <c r="AG1117" s="1">
        <v>779</v>
      </c>
      <c r="AH1117" s="1">
        <v>113</v>
      </c>
      <c r="AI1117" s="1">
        <v>0</v>
      </c>
      <c r="AJ1117" s="1">
        <v>9</v>
      </c>
      <c r="AK1117" s="1">
        <v>5</v>
      </c>
      <c r="AL1117" s="1" t="s">
        <v>1274</v>
      </c>
    </row>
    <row r="1118" spans="1:38" x14ac:dyDescent="0.35">
      <c r="A1118" s="1" t="s">
        <v>6323</v>
      </c>
      <c r="B1118" s="1" t="s">
        <v>6241</v>
      </c>
      <c r="C1118" s="1" t="s">
        <v>1540</v>
      </c>
      <c r="D1118" s="4"/>
      <c r="E1118" s="4"/>
      <c r="F1118" s="4" t="s">
        <v>42</v>
      </c>
      <c r="G1118" s="1"/>
      <c r="H1118" s="1"/>
      <c r="I1118" s="4" t="s">
        <v>42</v>
      </c>
      <c r="J1118" s="7" t="s">
        <v>3</v>
      </c>
      <c r="K1118" s="8" t="s">
        <v>28</v>
      </c>
      <c r="L1118" s="8" t="s">
        <v>270</v>
      </c>
      <c r="M1118" s="8" t="s">
        <v>326</v>
      </c>
      <c r="N1118" s="8" t="s">
        <v>46</v>
      </c>
      <c r="O1118" s="9">
        <v>26191360</v>
      </c>
      <c r="P1118" s="8" t="s">
        <v>1542</v>
      </c>
      <c r="Q1118" s="8"/>
      <c r="R1118" s="8"/>
      <c r="S1118" s="8" t="s">
        <v>1408</v>
      </c>
      <c r="T1118" s="8" t="s">
        <v>1543</v>
      </c>
      <c r="U1118" s="8" t="s">
        <v>1652</v>
      </c>
      <c r="V1118" s="7">
        <v>59568656</v>
      </c>
      <c r="W1118" s="8" t="s">
        <v>1653</v>
      </c>
      <c r="X1118" s="8" t="s">
        <v>1654</v>
      </c>
      <c r="Y1118" s="8" t="s">
        <v>1547</v>
      </c>
      <c r="Z1118" s="8">
        <v>452.5</v>
      </c>
      <c r="AA1118" s="8" t="s">
        <v>1655</v>
      </c>
      <c r="AB1118" s="8" t="s">
        <v>1656</v>
      </c>
      <c r="AC1118" s="8" t="s">
        <v>1657</v>
      </c>
      <c r="AD1118" s="8">
        <v>33</v>
      </c>
      <c r="AE1118" s="8">
        <v>7</v>
      </c>
      <c r="AF1118" s="8">
        <v>0.2</v>
      </c>
      <c r="AG1118" s="8">
        <v>721</v>
      </c>
      <c r="AH1118" s="8">
        <v>119</v>
      </c>
      <c r="AI1118" s="8">
        <v>2</v>
      </c>
      <c r="AJ1118" s="8">
        <v>9</v>
      </c>
      <c r="AK1118" s="8">
        <v>4</v>
      </c>
      <c r="AL1118" s="8" t="s">
        <v>1551</v>
      </c>
    </row>
    <row r="1119" spans="1:38" x14ac:dyDescent="0.35">
      <c r="A1119" s="1" t="s">
        <v>6324</v>
      </c>
      <c r="B1119" s="1" t="s">
        <v>6241</v>
      </c>
      <c r="C1119" s="1" t="s">
        <v>65</v>
      </c>
      <c r="D1119" s="4"/>
      <c r="E1119" s="4"/>
      <c r="F1119" s="4" t="s">
        <v>42</v>
      </c>
      <c r="G1119" s="1"/>
      <c r="H1119" s="1"/>
      <c r="I1119" s="4" t="s">
        <v>42</v>
      </c>
      <c r="J1119" s="4" t="s">
        <v>3</v>
      </c>
      <c r="K1119" s="1" t="s">
        <v>1518</v>
      </c>
      <c r="L1119" s="1" t="s">
        <v>29</v>
      </c>
      <c r="M1119" s="1"/>
      <c r="N1119" s="1" t="s">
        <v>46</v>
      </c>
      <c r="O1119" s="4">
        <v>21615117</v>
      </c>
      <c r="P1119" s="1" t="s">
        <v>1519</v>
      </c>
      <c r="Q1119" s="1" t="s">
        <v>69</v>
      </c>
      <c r="R1119" s="1" t="s">
        <v>3063</v>
      </c>
      <c r="S1119" s="1" t="s">
        <v>8</v>
      </c>
      <c r="T1119" s="1"/>
      <c r="U1119" s="1" t="s">
        <v>1531</v>
      </c>
      <c r="V1119" s="4">
        <v>781301</v>
      </c>
      <c r="W1119" s="1" t="s">
        <v>1532</v>
      </c>
      <c r="X1119" s="1" t="s">
        <v>3064</v>
      </c>
      <c r="Y1119" s="1" t="s">
        <v>1534</v>
      </c>
      <c r="Z1119" s="1">
        <v>277.39999999999998</v>
      </c>
      <c r="AA1119" s="1" t="s">
        <v>1535</v>
      </c>
      <c r="AB1119" s="1" t="s">
        <v>1536</v>
      </c>
      <c r="AC1119" s="5" t="s">
        <v>1537</v>
      </c>
      <c r="AD1119" s="1">
        <v>21</v>
      </c>
      <c r="AE1119" s="1">
        <v>5</v>
      </c>
      <c r="AF1119" s="1">
        <v>4.0999999999999996</v>
      </c>
      <c r="AG1119" s="1">
        <v>298</v>
      </c>
      <c r="AH1119" s="1">
        <v>21.3</v>
      </c>
      <c r="AI1119" s="1">
        <v>1</v>
      </c>
      <c r="AJ1119" s="1">
        <v>2</v>
      </c>
      <c r="AK1119" s="1">
        <v>3</v>
      </c>
      <c r="AL1119" s="1" t="s">
        <v>1538</v>
      </c>
    </row>
    <row r="1120" spans="1:38" x14ac:dyDescent="0.35">
      <c r="A1120" s="1" t="s">
        <v>6337</v>
      </c>
      <c r="B1120" s="1" t="s">
        <v>6241</v>
      </c>
      <c r="C1120" s="1" t="s">
        <v>1540</v>
      </c>
      <c r="D1120" s="4"/>
      <c r="E1120" s="4"/>
      <c r="F1120" s="4" t="s">
        <v>42</v>
      </c>
      <c r="G1120" s="1"/>
      <c r="H1120" s="1"/>
      <c r="I1120" s="4" t="s">
        <v>42</v>
      </c>
      <c r="J1120" s="4" t="s">
        <v>3</v>
      </c>
      <c r="K1120" s="1" t="s">
        <v>2618</v>
      </c>
      <c r="L1120" s="1" t="s">
        <v>454</v>
      </c>
      <c r="M1120" s="1" t="s">
        <v>441</v>
      </c>
      <c r="N1120" s="1"/>
      <c r="O1120" s="4">
        <v>22749993</v>
      </c>
      <c r="P1120" s="1" t="s">
        <v>2619</v>
      </c>
      <c r="Q1120" s="1"/>
      <c r="R1120" s="1"/>
      <c r="S1120" s="1" t="s">
        <v>8</v>
      </c>
      <c r="T1120" s="1"/>
      <c r="U1120" s="1" t="s">
        <v>2620</v>
      </c>
      <c r="V1120" s="4">
        <v>9888075</v>
      </c>
      <c r="W1120" s="1" t="s">
        <v>2621</v>
      </c>
      <c r="X1120" s="1" t="s">
        <v>2622</v>
      </c>
      <c r="Y1120" s="1" t="s">
        <v>2623</v>
      </c>
      <c r="Z1120" s="1">
        <v>415.5</v>
      </c>
      <c r="AA1120" s="1" t="s">
        <v>2624</v>
      </c>
      <c r="AB1120" s="1" t="s">
        <v>2625</v>
      </c>
      <c r="AC1120" s="5" t="s">
        <v>2626</v>
      </c>
      <c r="AD1120" s="1">
        <v>30</v>
      </c>
      <c r="AE1120" s="1">
        <v>8</v>
      </c>
      <c r="AF1120" s="1"/>
      <c r="AG1120" s="1">
        <v>433</v>
      </c>
      <c r="AH1120" s="1">
        <v>116</v>
      </c>
      <c r="AI1120" s="1">
        <v>4</v>
      </c>
      <c r="AJ1120" s="1">
        <v>7</v>
      </c>
      <c r="AK1120" s="1">
        <v>3</v>
      </c>
      <c r="AL1120" s="1" t="s">
        <v>2627</v>
      </c>
    </row>
    <row r="1121" spans="1:38" x14ac:dyDescent="0.35">
      <c r="A1121" s="1" t="s">
        <v>6421</v>
      </c>
      <c r="B1121" s="1" t="s">
        <v>6410</v>
      </c>
      <c r="C1121" s="1" t="s">
        <v>65</v>
      </c>
      <c r="D1121" s="4"/>
      <c r="E1121" s="4"/>
      <c r="F1121" s="4" t="s">
        <v>42</v>
      </c>
      <c r="G1121" s="1"/>
      <c r="H1121" s="1"/>
      <c r="I1121" s="4" t="s">
        <v>42</v>
      </c>
      <c r="J1121" s="4" t="s">
        <v>3</v>
      </c>
      <c r="K1121" s="1" t="s">
        <v>2618</v>
      </c>
      <c r="L1121" s="1" t="s">
        <v>454</v>
      </c>
      <c r="M1121" s="1" t="s">
        <v>441</v>
      </c>
      <c r="N1121" s="1"/>
      <c r="O1121" s="4">
        <v>22749993</v>
      </c>
      <c r="P1121" s="1" t="s">
        <v>2619</v>
      </c>
      <c r="Q1121" s="1"/>
      <c r="R1121" s="1"/>
      <c r="S1121" s="1" t="s">
        <v>8</v>
      </c>
      <c r="T1121" s="1"/>
      <c r="U1121" s="1" t="s">
        <v>2620</v>
      </c>
      <c r="V1121" s="4">
        <v>9888075</v>
      </c>
      <c r="W1121" s="1" t="s">
        <v>2621</v>
      </c>
      <c r="X1121" s="1" t="s">
        <v>2622</v>
      </c>
      <c r="Y1121" s="1" t="s">
        <v>2623</v>
      </c>
      <c r="Z1121" s="1">
        <v>415.5</v>
      </c>
      <c r="AA1121" s="1" t="s">
        <v>2624</v>
      </c>
      <c r="AB1121" s="1" t="s">
        <v>2625</v>
      </c>
      <c r="AC1121" s="5" t="s">
        <v>2626</v>
      </c>
      <c r="AD1121" s="1">
        <v>30</v>
      </c>
      <c r="AE1121" s="1">
        <v>8</v>
      </c>
      <c r="AF1121" s="1"/>
      <c r="AG1121" s="1">
        <v>433</v>
      </c>
      <c r="AH1121" s="1">
        <v>116</v>
      </c>
      <c r="AI1121" s="1">
        <v>4</v>
      </c>
      <c r="AJ1121" s="1">
        <v>7</v>
      </c>
      <c r="AK1121" s="1">
        <v>3</v>
      </c>
      <c r="AL1121" s="1" t="s">
        <v>2627</v>
      </c>
    </row>
    <row r="1122" spans="1:38" x14ac:dyDescent="0.35">
      <c r="A1122" s="1" t="s">
        <v>6440</v>
      </c>
      <c r="B1122" s="1" t="s">
        <v>6410</v>
      </c>
      <c r="C1122" s="1" t="s">
        <v>65</v>
      </c>
      <c r="D1122" s="4"/>
      <c r="E1122" s="4"/>
      <c r="F1122" s="4" t="s">
        <v>42</v>
      </c>
      <c r="G1122" s="1"/>
      <c r="H1122" s="1"/>
      <c r="I1122" s="4" t="s">
        <v>42</v>
      </c>
      <c r="J1122" s="4" t="s">
        <v>3</v>
      </c>
      <c r="K1122" s="1" t="s">
        <v>3071</v>
      </c>
      <c r="L1122" s="1" t="s">
        <v>3072</v>
      </c>
      <c r="M1122" s="1"/>
      <c r="N1122" s="1" t="s">
        <v>30</v>
      </c>
      <c r="O1122" s="3">
        <v>35880674</v>
      </c>
      <c r="P1122" s="1" t="s">
        <v>3073</v>
      </c>
      <c r="Q1122" s="1"/>
      <c r="R1122" s="1"/>
      <c r="S1122" s="1" t="s">
        <v>8</v>
      </c>
      <c r="T1122" s="1"/>
      <c r="U1122" s="1" t="s">
        <v>3074</v>
      </c>
      <c r="V1122" s="4">
        <v>3913</v>
      </c>
      <c r="W1122" s="1" t="s">
        <v>3075</v>
      </c>
      <c r="X1122" s="1" t="s">
        <v>3076</v>
      </c>
      <c r="Y1122" s="1" t="s">
        <v>3077</v>
      </c>
      <c r="Z1122" s="1">
        <v>204.29</v>
      </c>
      <c r="AA1122" s="1" t="s">
        <v>3078</v>
      </c>
      <c r="AB1122" s="1" t="s">
        <v>3079</v>
      </c>
      <c r="AC1122" s="5" t="s">
        <v>3080</v>
      </c>
      <c r="AD1122" s="1">
        <v>14</v>
      </c>
      <c r="AE1122" s="1">
        <v>1</v>
      </c>
      <c r="AF1122" s="1">
        <v>1.8</v>
      </c>
      <c r="AG1122" s="1">
        <v>246</v>
      </c>
      <c r="AH1122" s="1">
        <v>40.9</v>
      </c>
      <c r="AI1122" s="1">
        <v>0</v>
      </c>
      <c r="AJ1122" s="1">
        <v>2</v>
      </c>
      <c r="AK1122" s="1">
        <v>3</v>
      </c>
      <c r="AL1122" s="1" t="s">
        <v>3081</v>
      </c>
    </row>
    <row r="1123" spans="1:38" x14ac:dyDescent="0.35">
      <c r="A1123" s="1" t="s">
        <v>6446</v>
      </c>
      <c r="B1123" s="1" t="s">
        <v>6410</v>
      </c>
      <c r="C1123" s="1" t="s">
        <v>65</v>
      </c>
      <c r="D1123" s="4"/>
      <c r="E1123" s="4"/>
      <c r="F1123" s="4" t="s">
        <v>42</v>
      </c>
      <c r="G1123" s="1"/>
      <c r="H1123" s="1"/>
      <c r="I1123" s="4" t="s">
        <v>42</v>
      </c>
      <c r="J1123" s="4" t="s">
        <v>3</v>
      </c>
      <c r="K1123" s="1" t="s">
        <v>2643</v>
      </c>
      <c r="L1123" s="1" t="s">
        <v>454</v>
      </c>
      <c r="M1123" s="1" t="s">
        <v>441</v>
      </c>
      <c r="N1123" s="1"/>
      <c r="O1123" s="4">
        <v>17534603</v>
      </c>
      <c r="P1123" s="1" t="s">
        <v>2644</v>
      </c>
      <c r="Q1123" s="1"/>
      <c r="R1123" s="1"/>
      <c r="S1123" s="1" t="s">
        <v>8</v>
      </c>
      <c r="T1123" s="1"/>
      <c r="U1123" s="1"/>
      <c r="V1123" s="4"/>
      <c r="W1123" s="1"/>
      <c r="X1123" s="1" t="s">
        <v>2645</v>
      </c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</row>
    <row r="1124" spans="1:38" x14ac:dyDescent="0.35">
      <c r="A1124" s="1" t="s">
        <v>6453</v>
      </c>
      <c r="B1124" s="1" t="s">
        <v>6410</v>
      </c>
      <c r="C1124" s="1" t="s">
        <v>65</v>
      </c>
      <c r="D1124" s="4"/>
      <c r="E1124" s="4"/>
      <c r="F1124" s="4" t="s">
        <v>42</v>
      </c>
      <c r="G1124" s="1"/>
      <c r="H1124" s="1"/>
      <c r="I1124" s="4" t="s">
        <v>42</v>
      </c>
      <c r="J1124" s="4" t="s">
        <v>3</v>
      </c>
      <c r="K1124" s="1" t="s">
        <v>269</v>
      </c>
      <c r="L1124" s="1" t="s">
        <v>315</v>
      </c>
      <c r="M1124" s="1" t="s">
        <v>441</v>
      </c>
      <c r="N1124" s="1"/>
      <c r="O1124" s="4">
        <v>28365825</v>
      </c>
      <c r="P1124" s="1" t="s">
        <v>2647</v>
      </c>
      <c r="Q1124" s="1"/>
      <c r="R1124" s="1"/>
      <c r="S1124" s="1" t="s">
        <v>8</v>
      </c>
      <c r="T1124" s="1"/>
      <c r="U1124" s="1" t="s">
        <v>2648</v>
      </c>
      <c r="V1124" s="4">
        <v>9852185</v>
      </c>
      <c r="W1124" s="1" t="s">
        <v>2649</v>
      </c>
      <c r="X1124" s="1" t="s">
        <v>2650</v>
      </c>
      <c r="Y1124" s="1" t="s">
        <v>2651</v>
      </c>
      <c r="Z1124" s="1">
        <v>628.70000000000005</v>
      </c>
      <c r="AA1124" s="1" t="s">
        <v>2652</v>
      </c>
      <c r="AB1124" s="1" t="s">
        <v>2653</v>
      </c>
      <c r="AC1124" s="5" t="s">
        <v>2654</v>
      </c>
      <c r="AD1124" s="1">
        <v>46</v>
      </c>
      <c r="AE1124" s="1">
        <v>8</v>
      </c>
      <c r="AF1124" s="1">
        <v>7.3</v>
      </c>
      <c r="AG1124" s="1">
        <v>1490</v>
      </c>
      <c r="AH1124" s="1">
        <v>119</v>
      </c>
      <c r="AI1124" s="1">
        <v>2</v>
      </c>
      <c r="AJ1124" s="1">
        <v>8</v>
      </c>
      <c r="AK1124" s="1">
        <v>4</v>
      </c>
      <c r="AL1124" s="1" t="s">
        <v>2655</v>
      </c>
    </row>
    <row r="1125" spans="1:38" x14ac:dyDescent="0.35">
      <c r="A1125" s="1" t="s">
        <v>6454</v>
      </c>
      <c r="B1125" s="1" t="s">
        <v>6410</v>
      </c>
      <c r="C1125" s="1" t="s">
        <v>65</v>
      </c>
      <c r="D1125" s="4"/>
      <c r="E1125" s="4"/>
      <c r="F1125" s="4" t="s">
        <v>42</v>
      </c>
      <c r="G1125" s="1"/>
      <c r="H1125" s="1"/>
      <c r="I1125" s="4" t="s">
        <v>42</v>
      </c>
      <c r="J1125" s="4" t="s">
        <v>3</v>
      </c>
      <c r="K1125" s="1" t="s">
        <v>512</v>
      </c>
      <c r="L1125" s="1" t="s">
        <v>270</v>
      </c>
      <c r="M1125" s="1" t="s">
        <v>326</v>
      </c>
      <c r="N1125" s="1" t="s">
        <v>30</v>
      </c>
      <c r="O1125" s="4">
        <v>24075732</v>
      </c>
      <c r="P1125" s="1" t="s">
        <v>513</v>
      </c>
      <c r="Q1125" s="1"/>
      <c r="R1125" s="1"/>
      <c r="S1125" s="1" t="s">
        <v>8</v>
      </c>
      <c r="T1125" s="1"/>
      <c r="U1125" s="1" t="s">
        <v>659</v>
      </c>
      <c r="V1125" s="4">
        <v>57331209</v>
      </c>
      <c r="W1125" s="1" t="s">
        <v>660</v>
      </c>
      <c r="X1125" s="1" t="s">
        <v>3058</v>
      </c>
      <c r="Y1125" s="1" t="s">
        <v>662</v>
      </c>
      <c r="Z1125" s="1">
        <v>432.5</v>
      </c>
      <c r="AA1125" s="1" t="s">
        <v>663</v>
      </c>
      <c r="AB1125" s="1" t="s">
        <v>664</v>
      </c>
      <c r="AC1125" s="5" t="s">
        <v>665</v>
      </c>
      <c r="AD1125" s="1">
        <v>32</v>
      </c>
      <c r="AE1125" s="1">
        <v>6</v>
      </c>
      <c r="AF1125" s="1">
        <v>1.8</v>
      </c>
      <c r="AG1125" s="1">
        <v>662</v>
      </c>
      <c r="AH1125" s="1">
        <v>93.4</v>
      </c>
      <c r="AI1125" s="1">
        <v>0</v>
      </c>
      <c r="AJ1125" s="1">
        <v>7</v>
      </c>
      <c r="AK1125" s="1"/>
      <c r="AL1125" s="1"/>
    </row>
    <row r="1126" spans="1:38" x14ac:dyDescent="0.35">
      <c r="A1126" s="1" t="s">
        <v>6456</v>
      </c>
      <c r="B1126" s="1" t="s">
        <v>6410</v>
      </c>
      <c r="C1126" s="1" t="s">
        <v>65</v>
      </c>
      <c r="D1126" s="4"/>
      <c r="E1126" s="4"/>
      <c r="F1126" s="4" t="s">
        <v>42</v>
      </c>
      <c r="G1126" s="1"/>
      <c r="H1126" s="1"/>
      <c r="I1126" s="4" t="s">
        <v>42</v>
      </c>
      <c r="J1126" s="4" t="s">
        <v>29</v>
      </c>
      <c r="K1126" s="1" t="s">
        <v>28</v>
      </c>
      <c r="L1126" s="1" t="s">
        <v>2110</v>
      </c>
      <c r="M1126" s="1" t="s">
        <v>3087</v>
      </c>
      <c r="N1126" s="1"/>
      <c r="O1126" s="4">
        <v>25017033</v>
      </c>
      <c r="P1126" s="1" t="s">
        <v>3088</v>
      </c>
      <c r="Q1126" s="1"/>
      <c r="R1126" s="1"/>
      <c r="S1126" s="1" t="s">
        <v>1408</v>
      </c>
      <c r="T1126" s="1"/>
      <c r="U1126" s="1" t="s">
        <v>3089</v>
      </c>
      <c r="V1126" s="4">
        <v>49852195</v>
      </c>
      <c r="W1126" s="1" t="s">
        <v>3090</v>
      </c>
      <c r="X1126" s="1" t="s">
        <v>3091</v>
      </c>
      <c r="Y1126" s="1" t="s">
        <v>3092</v>
      </c>
      <c r="Z1126" s="1">
        <v>398.4</v>
      </c>
      <c r="AA1126" s="1" t="s">
        <v>3093</v>
      </c>
      <c r="AB1126" s="1" t="s">
        <v>3094</v>
      </c>
      <c r="AC1126" s="5" t="s">
        <v>3095</v>
      </c>
      <c r="AD1126" s="1">
        <v>29</v>
      </c>
      <c r="AE1126" s="1">
        <v>4</v>
      </c>
      <c r="AF1126" s="1">
        <v>4.0999999999999996</v>
      </c>
      <c r="AG1126" s="1">
        <v>581</v>
      </c>
      <c r="AH1126" s="1">
        <v>58.2</v>
      </c>
      <c r="AI1126" s="1">
        <v>2</v>
      </c>
      <c r="AJ1126" s="1">
        <v>5</v>
      </c>
      <c r="AK1126" s="1">
        <v>3</v>
      </c>
      <c r="AL1126" s="1"/>
    </row>
    <row r="1127" spans="1:38" x14ac:dyDescent="0.35">
      <c r="A1127" s="1" t="s">
        <v>6457</v>
      </c>
      <c r="B1127" s="1" t="s">
        <v>6410</v>
      </c>
      <c r="C1127" s="1" t="s">
        <v>65</v>
      </c>
      <c r="D1127" s="4"/>
      <c r="E1127" s="4"/>
      <c r="F1127" s="4" t="s">
        <v>42</v>
      </c>
      <c r="G1127" s="1"/>
      <c r="H1127" s="1"/>
      <c r="I1127" s="4" t="s">
        <v>42</v>
      </c>
      <c r="J1127" s="4" t="s">
        <v>29</v>
      </c>
      <c r="K1127" s="1" t="s">
        <v>28</v>
      </c>
      <c r="L1127" s="1" t="s">
        <v>2110</v>
      </c>
      <c r="M1127" s="1" t="s">
        <v>3087</v>
      </c>
      <c r="N1127" s="1"/>
      <c r="O1127" s="4">
        <v>25017033</v>
      </c>
      <c r="P1127" s="1" t="s">
        <v>3088</v>
      </c>
      <c r="Q1127" s="1"/>
      <c r="R1127" s="1"/>
      <c r="S1127" s="1" t="s">
        <v>1408</v>
      </c>
      <c r="T1127" s="1"/>
      <c r="U1127" s="1" t="s">
        <v>3097</v>
      </c>
      <c r="V1127" s="4">
        <v>1085239</v>
      </c>
      <c r="W1127" s="1" t="s">
        <v>3098</v>
      </c>
      <c r="X1127" s="1" t="s">
        <v>3099</v>
      </c>
      <c r="Y1127" s="1" t="s">
        <v>3100</v>
      </c>
      <c r="Z1127" s="1">
        <v>386.5</v>
      </c>
      <c r="AA1127" s="1" t="s">
        <v>3101</v>
      </c>
      <c r="AB1127" s="1" t="s">
        <v>3102</v>
      </c>
      <c r="AC1127" s="5" t="s">
        <v>3103</v>
      </c>
      <c r="AD1127" s="1">
        <v>29</v>
      </c>
      <c r="AE1127" s="1">
        <v>5</v>
      </c>
      <c r="AF1127" s="1">
        <v>5.6</v>
      </c>
      <c r="AG1127" s="1">
        <v>560</v>
      </c>
      <c r="AH1127" s="1">
        <v>58.2</v>
      </c>
      <c r="AI1127" s="1">
        <v>2</v>
      </c>
      <c r="AJ1127" s="1">
        <v>2</v>
      </c>
      <c r="AK1127" s="1">
        <v>3</v>
      </c>
      <c r="AL1127" s="1"/>
    </row>
    <row r="1128" spans="1:38" x14ac:dyDescent="0.35">
      <c r="A1128" s="1" t="s">
        <v>6466</v>
      </c>
      <c r="B1128" s="1" t="s">
        <v>6410</v>
      </c>
      <c r="C1128" s="1" t="s">
        <v>65</v>
      </c>
      <c r="D1128" s="4"/>
      <c r="E1128" s="4"/>
      <c r="F1128" s="4" t="s">
        <v>42</v>
      </c>
      <c r="G1128" s="1"/>
      <c r="H1128" s="1"/>
      <c r="I1128" s="4" t="s">
        <v>42</v>
      </c>
      <c r="J1128" s="4" t="s">
        <v>29</v>
      </c>
      <c r="K1128" s="1" t="s">
        <v>28</v>
      </c>
      <c r="L1128" s="1" t="s">
        <v>2110</v>
      </c>
      <c r="M1128" s="1" t="s">
        <v>3087</v>
      </c>
      <c r="N1128" s="1"/>
      <c r="O1128" s="4">
        <v>25017033</v>
      </c>
      <c r="P1128" s="1" t="s">
        <v>3088</v>
      </c>
      <c r="Q1128" s="1"/>
      <c r="R1128" s="1"/>
      <c r="S1128" s="1" t="s">
        <v>1408</v>
      </c>
      <c r="T1128" s="1"/>
      <c r="U1128" s="1" t="s">
        <v>3105</v>
      </c>
      <c r="V1128" s="4">
        <v>49852186</v>
      </c>
      <c r="W1128" s="1" t="s">
        <v>3106</v>
      </c>
      <c r="X1128" s="1" t="s">
        <v>3107</v>
      </c>
      <c r="Y1128" s="1" t="s">
        <v>3108</v>
      </c>
      <c r="Z1128" s="1">
        <v>360.4</v>
      </c>
      <c r="AA1128" s="1" t="s">
        <v>3109</v>
      </c>
      <c r="AB1128" s="1" t="s">
        <v>3110</v>
      </c>
      <c r="AC1128" s="5" t="s">
        <v>3111</v>
      </c>
      <c r="AD1128" s="1">
        <v>27</v>
      </c>
      <c r="AE1128" s="1">
        <v>5</v>
      </c>
      <c r="AF1128" s="1">
        <v>3.9</v>
      </c>
      <c r="AG1128" s="1">
        <v>502</v>
      </c>
      <c r="AH1128" s="1">
        <v>67.400000000000006</v>
      </c>
      <c r="AI1128" s="1">
        <v>2</v>
      </c>
      <c r="AJ1128" s="1">
        <v>3</v>
      </c>
      <c r="AK1128" s="1">
        <v>3</v>
      </c>
      <c r="AL1128" s="1" t="s">
        <v>3112</v>
      </c>
    </row>
    <row r="1129" spans="1:38" x14ac:dyDescent="0.35">
      <c r="A1129" s="1" t="s">
        <v>6482</v>
      </c>
      <c r="B1129" s="1" t="s">
        <v>6410</v>
      </c>
      <c r="C1129" s="1" t="s">
        <v>65</v>
      </c>
      <c r="D1129" s="4"/>
      <c r="E1129" s="4"/>
      <c r="F1129" s="4" t="s">
        <v>42</v>
      </c>
      <c r="G1129" s="1"/>
      <c r="H1129" s="1"/>
      <c r="I1129" s="4" t="s">
        <v>42</v>
      </c>
      <c r="J1129" s="4" t="s">
        <v>29</v>
      </c>
      <c r="K1129" s="1" t="s">
        <v>28</v>
      </c>
      <c r="L1129" s="1" t="s">
        <v>2110</v>
      </c>
      <c r="M1129" s="1" t="s">
        <v>3087</v>
      </c>
      <c r="N1129" s="1"/>
      <c r="O1129" s="4">
        <v>25017033</v>
      </c>
      <c r="P1129" s="1" t="s">
        <v>3088</v>
      </c>
      <c r="Q1129" s="1"/>
      <c r="R1129" s="1"/>
      <c r="S1129" s="1" t="s">
        <v>1408</v>
      </c>
      <c r="T1129" s="1"/>
      <c r="U1129" s="1" t="s">
        <v>3114</v>
      </c>
      <c r="V1129" s="4">
        <v>49852191</v>
      </c>
      <c r="W1129" s="1" t="s">
        <v>3115</v>
      </c>
      <c r="X1129" s="1" t="s">
        <v>3116</v>
      </c>
      <c r="Y1129" s="1" t="s">
        <v>3117</v>
      </c>
      <c r="Z1129" s="1">
        <v>331.4</v>
      </c>
      <c r="AA1129" s="1" t="s">
        <v>3118</v>
      </c>
      <c r="AB1129" s="1" t="s">
        <v>3119</v>
      </c>
      <c r="AC1129" s="5" t="s">
        <v>3120</v>
      </c>
      <c r="AD1129" s="1">
        <v>25</v>
      </c>
      <c r="AE1129" s="1">
        <v>4</v>
      </c>
      <c r="AF1129" s="1">
        <v>2.9</v>
      </c>
      <c r="AG1129" s="1">
        <v>462</v>
      </c>
      <c r="AH1129" s="1">
        <v>71.099999999999994</v>
      </c>
      <c r="AI1129" s="1">
        <v>2</v>
      </c>
      <c r="AJ1129" s="1">
        <v>3</v>
      </c>
      <c r="AK1129" s="1">
        <v>3</v>
      </c>
      <c r="AL1129" s="1" t="s">
        <v>3121</v>
      </c>
    </row>
    <row r="1130" spans="1:38" x14ac:dyDescent="0.35">
      <c r="A1130" s="1" t="s">
        <v>6484</v>
      </c>
      <c r="B1130" s="1" t="s">
        <v>6410</v>
      </c>
      <c r="C1130" s="1" t="s">
        <v>65</v>
      </c>
      <c r="D1130" s="4"/>
      <c r="E1130" s="4"/>
      <c r="F1130" s="4" t="s">
        <v>42</v>
      </c>
      <c r="G1130" s="1"/>
      <c r="H1130" s="1"/>
      <c r="I1130" s="4" t="s">
        <v>42</v>
      </c>
      <c r="J1130" s="4" t="s">
        <v>29</v>
      </c>
      <c r="K1130" s="1" t="s">
        <v>28</v>
      </c>
      <c r="L1130" s="1" t="s">
        <v>2110</v>
      </c>
      <c r="M1130" s="1" t="s">
        <v>3087</v>
      </c>
      <c r="N1130" s="1"/>
      <c r="O1130" s="4">
        <v>25017033</v>
      </c>
      <c r="P1130" s="1" t="s">
        <v>3088</v>
      </c>
      <c r="Q1130" s="1"/>
      <c r="R1130" s="1"/>
      <c r="S1130" s="1" t="s">
        <v>1408</v>
      </c>
      <c r="T1130" s="1"/>
      <c r="U1130" s="1" t="s">
        <v>3114</v>
      </c>
      <c r="V1130" s="4">
        <v>49852191</v>
      </c>
      <c r="W1130" s="1" t="s">
        <v>3115</v>
      </c>
      <c r="X1130" s="1" t="s">
        <v>3116</v>
      </c>
      <c r="Y1130" s="1" t="s">
        <v>3117</v>
      </c>
      <c r="Z1130" s="1">
        <v>331.4</v>
      </c>
      <c r="AA1130" s="1" t="s">
        <v>3118</v>
      </c>
      <c r="AB1130" s="1" t="s">
        <v>3119</v>
      </c>
      <c r="AC1130" s="5" t="s">
        <v>3120</v>
      </c>
      <c r="AD1130" s="1">
        <v>25</v>
      </c>
      <c r="AE1130" s="1">
        <v>4</v>
      </c>
      <c r="AF1130" s="1">
        <v>2.9</v>
      </c>
      <c r="AG1130" s="1">
        <v>462</v>
      </c>
      <c r="AH1130" s="1">
        <v>71.099999999999994</v>
      </c>
      <c r="AI1130" s="1">
        <v>2</v>
      </c>
      <c r="AJ1130" s="1">
        <v>3</v>
      </c>
      <c r="AK1130" s="1">
        <v>3</v>
      </c>
      <c r="AL1130" s="1" t="s">
        <v>3121</v>
      </c>
    </row>
    <row r="1131" spans="1:38" x14ac:dyDescent="0.35">
      <c r="A1131" s="1" t="s">
        <v>6492</v>
      </c>
      <c r="B1131" s="1" t="s">
        <v>6410</v>
      </c>
      <c r="C1131" s="1" t="s">
        <v>65</v>
      </c>
      <c r="D1131" s="4"/>
      <c r="E1131" s="4"/>
      <c r="F1131" s="4" t="s">
        <v>42</v>
      </c>
      <c r="G1131" s="1"/>
      <c r="H1131" s="1"/>
      <c r="I1131" s="4" t="s">
        <v>42</v>
      </c>
      <c r="J1131" s="4" t="s">
        <v>3</v>
      </c>
      <c r="K1131" s="1" t="s">
        <v>512</v>
      </c>
      <c r="L1131" s="1" t="s">
        <v>270</v>
      </c>
      <c r="M1131" s="1" t="s">
        <v>326</v>
      </c>
      <c r="N1131" s="1" t="s">
        <v>46</v>
      </c>
      <c r="O1131" s="4">
        <v>27017115</v>
      </c>
      <c r="P1131" s="1" t="s">
        <v>768</v>
      </c>
      <c r="Q1131" s="1"/>
      <c r="R1131" s="1"/>
      <c r="S1131" s="1" t="s">
        <v>8</v>
      </c>
      <c r="T1131" s="1"/>
      <c r="U1131" s="1" t="s">
        <v>949</v>
      </c>
      <c r="V1131" s="4">
        <v>57331668</v>
      </c>
      <c r="W1131" s="1" t="s">
        <v>950</v>
      </c>
      <c r="X1131" s="1" t="s">
        <v>951</v>
      </c>
      <c r="Y1131" s="1" t="s">
        <v>939</v>
      </c>
      <c r="Z1131" s="1">
        <v>447.5</v>
      </c>
      <c r="AA1131" s="1" t="s">
        <v>952</v>
      </c>
      <c r="AB1131" s="1" t="s">
        <v>953</v>
      </c>
      <c r="AC1131" s="5" t="s">
        <v>954</v>
      </c>
      <c r="AD1131" s="1">
        <v>33</v>
      </c>
      <c r="AE1131" s="1">
        <v>6</v>
      </c>
      <c r="AF1131" s="1">
        <v>1.4</v>
      </c>
      <c r="AG1131" s="1">
        <v>702</v>
      </c>
      <c r="AH1131" s="1">
        <v>106</v>
      </c>
      <c r="AI1131" s="1">
        <v>0</v>
      </c>
      <c r="AJ1131" s="1">
        <v>8</v>
      </c>
      <c r="AK1131" s="1"/>
      <c r="AL1131" s="1"/>
    </row>
    <row r="1132" spans="1:38" x14ac:dyDescent="0.35">
      <c r="A1132" s="1" t="s">
        <v>6494</v>
      </c>
      <c r="B1132" s="1" t="s">
        <v>6410</v>
      </c>
      <c r="C1132" s="1" t="s">
        <v>65</v>
      </c>
      <c r="D1132" s="4"/>
      <c r="E1132" s="4"/>
      <c r="F1132" s="4" t="s">
        <v>42</v>
      </c>
      <c r="G1132" s="1"/>
      <c r="H1132" s="1"/>
      <c r="I1132" s="4" t="s">
        <v>42</v>
      </c>
      <c r="J1132" s="4" t="s">
        <v>3</v>
      </c>
      <c r="K1132" s="1" t="s">
        <v>28</v>
      </c>
      <c r="L1132" s="1" t="s">
        <v>270</v>
      </c>
      <c r="M1132" s="1" t="s">
        <v>326</v>
      </c>
      <c r="N1132" s="1" t="s">
        <v>46</v>
      </c>
      <c r="O1132" s="4">
        <v>27017115</v>
      </c>
      <c r="P1132" s="1" t="s">
        <v>768</v>
      </c>
      <c r="Q1132" s="1"/>
      <c r="R1132" s="1"/>
      <c r="S1132" s="1" t="s">
        <v>832</v>
      </c>
      <c r="T1132" s="1"/>
      <c r="U1132" s="1" t="s">
        <v>949</v>
      </c>
      <c r="V1132" s="4">
        <v>57331668</v>
      </c>
      <c r="W1132" s="1" t="s">
        <v>950</v>
      </c>
      <c r="X1132" s="1" t="s">
        <v>951</v>
      </c>
      <c r="Y1132" s="1" t="s">
        <v>939</v>
      </c>
      <c r="Z1132" s="1">
        <v>447.5</v>
      </c>
      <c r="AA1132" s="1" t="s">
        <v>952</v>
      </c>
      <c r="AB1132" s="1" t="s">
        <v>953</v>
      </c>
      <c r="AC1132" s="5" t="s">
        <v>954</v>
      </c>
      <c r="AD1132" s="1">
        <v>33</v>
      </c>
      <c r="AE1132" s="1">
        <v>6</v>
      </c>
      <c r="AF1132" s="1">
        <v>1.4</v>
      </c>
      <c r="AG1132" s="1">
        <v>702</v>
      </c>
      <c r="AH1132" s="1">
        <v>106</v>
      </c>
      <c r="AI1132" s="1">
        <v>0</v>
      </c>
      <c r="AJ1132" s="1">
        <v>8</v>
      </c>
      <c r="AK1132" s="1">
        <v>5</v>
      </c>
      <c r="AL1132" s="1"/>
    </row>
    <row r="1133" spans="1:38" x14ac:dyDescent="0.35">
      <c r="A1133" s="1" t="s">
        <v>41</v>
      </c>
      <c r="B1133" s="1" t="s">
        <v>1</v>
      </c>
      <c r="C1133" s="1" t="s">
        <v>2</v>
      </c>
      <c r="D1133" s="4" t="s">
        <v>42</v>
      </c>
      <c r="E1133" s="4"/>
      <c r="F1133" s="4"/>
      <c r="G1133" s="1"/>
      <c r="H1133" s="1"/>
      <c r="I1133" s="4" t="s">
        <v>42</v>
      </c>
      <c r="J1133" s="4" t="s">
        <v>3</v>
      </c>
      <c r="K1133" s="1" t="s">
        <v>6673</v>
      </c>
      <c r="L1133" s="1" t="s">
        <v>44</v>
      </c>
      <c r="M1133" s="1"/>
      <c r="N1133" s="1" t="s">
        <v>30</v>
      </c>
      <c r="O1133" s="4">
        <v>35641032</v>
      </c>
      <c r="P1133" s="1" t="s">
        <v>6674</v>
      </c>
      <c r="Q1133" s="1"/>
      <c r="R1133" s="1"/>
      <c r="S1133" s="1" t="s">
        <v>8</v>
      </c>
      <c r="T1133" s="1"/>
      <c r="U1133" s="1" t="s">
        <v>6684</v>
      </c>
      <c r="V1133" s="4">
        <v>104895</v>
      </c>
      <c r="W1133" s="1" t="s">
        <v>6685</v>
      </c>
      <c r="X1133" s="1" t="s">
        <v>6686</v>
      </c>
      <c r="Y1133" s="1" t="s">
        <v>6687</v>
      </c>
      <c r="Z1133" s="1">
        <v>376.6</v>
      </c>
      <c r="AA1133" s="1" t="s">
        <v>6688</v>
      </c>
      <c r="AB1133" s="1" t="s">
        <v>6689</v>
      </c>
      <c r="AC1133" s="5" t="s">
        <v>6690</v>
      </c>
      <c r="AD1133" s="1">
        <v>27</v>
      </c>
      <c r="AE1133" s="1">
        <v>10</v>
      </c>
      <c r="AF1133" s="1">
        <v>6.1</v>
      </c>
      <c r="AG1133" s="1">
        <v>408</v>
      </c>
      <c r="AH1133" s="1">
        <v>60.7</v>
      </c>
      <c r="AI1133" s="1">
        <v>3</v>
      </c>
      <c r="AJ1133" s="1">
        <v>3</v>
      </c>
      <c r="AK1133" s="1">
        <v>2</v>
      </c>
      <c r="AL1133" s="1" t="s">
        <v>6691</v>
      </c>
    </row>
    <row r="1134" spans="1:38" x14ac:dyDescent="0.35">
      <c r="A1134" s="1" t="s">
        <v>822</v>
      </c>
      <c r="B1134" s="1" t="s">
        <v>500</v>
      </c>
      <c r="C1134" s="1" t="s">
        <v>27</v>
      </c>
      <c r="D1134" s="4" t="s">
        <v>42</v>
      </c>
      <c r="E1134" s="4"/>
      <c r="F1134" s="4"/>
      <c r="G1134" s="1"/>
      <c r="H1134" s="1"/>
      <c r="I1134" s="4" t="s">
        <v>42</v>
      </c>
      <c r="J1134" s="4" t="s">
        <v>3</v>
      </c>
      <c r="K1134" s="1" t="s">
        <v>3140</v>
      </c>
      <c r="L1134" s="1" t="s">
        <v>29</v>
      </c>
      <c r="M1134" s="1" t="s">
        <v>6694</v>
      </c>
      <c r="N1134" s="1"/>
      <c r="O1134" s="4">
        <v>30411614</v>
      </c>
      <c r="P1134" s="1" t="s">
        <v>6695</v>
      </c>
      <c r="Q1134" s="1"/>
      <c r="R1134" s="1"/>
      <c r="S1134" s="1" t="s">
        <v>8</v>
      </c>
      <c r="T1134" s="1"/>
      <c r="U1134" s="1" t="s">
        <v>6696</v>
      </c>
      <c r="V1134" s="4"/>
      <c r="W1134" s="1" t="s">
        <v>6697</v>
      </c>
      <c r="X1134" s="1"/>
      <c r="Y1134" s="1" t="s">
        <v>6698</v>
      </c>
      <c r="Z1134" s="1">
        <v>626.78700000000038</v>
      </c>
      <c r="AA1134" s="1" t="s">
        <v>6699</v>
      </c>
      <c r="AB1134" s="1" t="s">
        <v>6700</v>
      </c>
      <c r="AC1134" s="1" t="s">
        <v>6701</v>
      </c>
      <c r="AD1134" s="1">
        <v>45</v>
      </c>
      <c r="AE1134" s="1">
        <v>7</v>
      </c>
      <c r="AF1134" s="1">
        <v>5.2396000000000056</v>
      </c>
      <c r="AG1134" s="1"/>
      <c r="AH1134" s="1">
        <v>128.59</v>
      </c>
      <c r="AI1134" s="1">
        <v>2</v>
      </c>
      <c r="AJ1134" s="1">
        <v>9</v>
      </c>
      <c r="AK1134" s="1">
        <v>3</v>
      </c>
      <c r="AL1134" s="1"/>
    </row>
    <row r="1135" spans="1:38" x14ac:dyDescent="0.35">
      <c r="A1135" s="1" t="s">
        <v>829</v>
      </c>
      <c r="B1135" s="1" t="s">
        <v>500</v>
      </c>
      <c r="C1135" s="1" t="s">
        <v>27</v>
      </c>
      <c r="D1135" s="4" t="s">
        <v>42</v>
      </c>
      <c r="E1135" s="4"/>
      <c r="F1135" s="4"/>
      <c r="G1135" s="1"/>
      <c r="H1135" s="1"/>
      <c r="I1135" s="4" t="s">
        <v>42</v>
      </c>
      <c r="J1135" s="4" t="s">
        <v>3</v>
      </c>
      <c r="K1135" s="1" t="s">
        <v>3140</v>
      </c>
      <c r="L1135" s="1" t="s">
        <v>29</v>
      </c>
      <c r="M1135" s="1" t="s">
        <v>6694</v>
      </c>
      <c r="N1135" s="1"/>
      <c r="O1135" s="4">
        <v>30411614</v>
      </c>
      <c r="P1135" s="1" t="s">
        <v>6695</v>
      </c>
      <c r="Q1135" s="1"/>
      <c r="R1135" s="1"/>
      <c r="S1135" s="1" t="s">
        <v>8</v>
      </c>
      <c r="T1135" s="1"/>
      <c r="U1135" s="1" t="s">
        <v>6704</v>
      </c>
      <c r="V1135" s="4"/>
      <c r="W1135" s="1" t="s">
        <v>6705</v>
      </c>
      <c r="X1135" s="1"/>
      <c r="Y1135" s="1" t="s">
        <v>6706</v>
      </c>
      <c r="Z1135" s="1">
        <v>708.88900000000024</v>
      </c>
      <c r="AA1135" s="1" t="s">
        <v>6707</v>
      </c>
      <c r="AB1135" s="1" t="s">
        <v>6708</v>
      </c>
      <c r="AC1135" s="1" t="s">
        <v>6709</v>
      </c>
      <c r="AD1135" s="1">
        <v>51</v>
      </c>
      <c r="AE1135" s="1">
        <v>9</v>
      </c>
      <c r="AF1135" s="1">
        <v>6.7567000000000066</v>
      </c>
      <c r="AG1135" s="1"/>
      <c r="AH1135" s="1">
        <v>134.66</v>
      </c>
      <c r="AI1135" s="1">
        <v>1</v>
      </c>
      <c r="AJ1135" s="1">
        <v>10</v>
      </c>
      <c r="AK1135" s="1">
        <v>3</v>
      </c>
      <c r="AL1135" s="1"/>
    </row>
    <row r="1136" spans="1:38" x14ac:dyDescent="0.35">
      <c r="A1136" s="1" t="s">
        <v>987</v>
      </c>
      <c r="B1136" s="1" t="s">
        <v>500</v>
      </c>
      <c r="C1136" s="1" t="s">
        <v>27</v>
      </c>
      <c r="D1136" s="4" t="s">
        <v>42</v>
      </c>
      <c r="E1136" s="4"/>
      <c r="F1136" s="4"/>
      <c r="G1136" s="1"/>
      <c r="H1136" s="1"/>
      <c r="I1136" s="4" t="s">
        <v>42</v>
      </c>
      <c r="J1136" s="4" t="s">
        <v>3</v>
      </c>
      <c r="K1136" s="1" t="s">
        <v>3140</v>
      </c>
      <c r="L1136" s="1" t="s">
        <v>29</v>
      </c>
      <c r="M1136" s="1" t="s">
        <v>6694</v>
      </c>
      <c r="N1136" s="1"/>
      <c r="O1136" s="4">
        <v>30411614</v>
      </c>
      <c r="P1136" s="1" t="s">
        <v>6695</v>
      </c>
      <c r="Q1136" s="1"/>
      <c r="R1136" s="1"/>
      <c r="S1136" s="1" t="s">
        <v>8</v>
      </c>
      <c r="T1136" s="1"/>
      <c r="U1136" s="1" t="s">
        <v>6712</v>
      </c>
      <c r="V1136" s="4"/>
      <c r="W1136" s="1" t="s">
        <v>6713</v>
      </c>
      <c r="X1136" s="1"/>
      <c r="Y1136" s="1" t="s">
        <v>6714</v>
      </c>
      <c r="Z1136" s="1">
        <v>488.62100000000021</v>
      </c>
      <c r="AA1136" s="1" t="s">
        <v>6715</v>
      </c>
      <c r="AB1136" s="1" t="s">
        <v>6716</v>
      </c>
      <c r="AC1136" s="1" t="s">
        <v>6717</v>
      </c>
      <c r="AD1136" s="1">
        <v>35</v>
      </c>
      <c r="AE1136" s="1">
        <v>4</v>
      </c>
      <c r="AF1136" s="1">
        <v>2.7616000000000018</v>
      </c>
      <c r="AG1136" s="1"/>
      <c r="AH1136" s="1">
        <v>116.45</v>
      </c>
      <c r="AI1136" s="1">
        <v>4</v>
      </c>
      <c r="AJ1136" s="1">
        <v>7</v>
      </c>
      <c r="AK1136" s="1">
        <v>3</v>
      </c>
      <c r="AL1136" s="1"/>
    </row>
    <row r="1137" spans="1:38" x14ac:dyDescent="0.35">
      <c r="A1137" s="1" t="s">
        <v>994</v>
      </c>
      <c r="B1137" s="1" t="s">
        <v>500</v>
      </c>
      <c r="C1137" s="1" t="s">
        <v>27</v>
      </c>
      <c r="D1137" s="4" t="s">
        <v>42</v>
      </c>
      <c r="E1137" s="4"/>
      <c r="F1137" s="4"/>
      <c r="G1137" s="1"/>
      <c r="H1137" s="1"/>
      <c r="I1137" s="4" t="s">
        <v>42</v>
      </c>
      <c r="J1137" s="4" t="s">
        <v>3</v>
      </c>
      <c r="K1137" s="1" t="s">
        <v>3140</v>
      </c>
      <c r="L1137" s="1" t="s">
        <v>29</v>
      </c>
      <c r="M1137" s="1" t="s">
        <v>6694</v>
      </c>
      <c r="N1137" s="1"/>
      <c r="O1137" s="4">
        <v>30411614</v>
      </c>
      <c r="P1137" s="1" t="s">
        <v>6695</v>
      </c>
      <c r="Q1137" s="1"/>
      <c r="R1137" s="1"/>
      <c r="S1137" s="1" t="s">
        <v>8</v>
      </c>
      <c r="T1137" s="1"/>
      <c r="U1137" s="1" t="s">
        <v>6720</v>
      </c>
      <c r="V1137" s="4"/>
      <c r="W1137" s="1" t="s">
        <v>6721</v>
      </c>
      <c r="X1137" s="1"/>
      <c r="Y1137" s="1" t="s">
        <v>6722</v>
      </c>
      <c r="Z1137" s="1">
        <v>530.65800000000024</v>
      </c>
      <c r="AA1137" s="1" t="s">
        <v>6723</v>
      </c>
      <c r="AB1137" s="1" t="s">
        <v>6724</v>
      </c>
      <c r="AC1137" s="1" t="s">
        <v>6725</v>
      </c>
      <c r="AD1137" s="1">
        <v>38</v>
      </c>
      <c r="AE1137" s="1">
        <v>5</v>
      </c>
      <c r="AF1137" s="1">
        <v>3.332400000000002</v>
      </c>
      <c r="AG1137" s="1"/>
      <c r="AH1137" s="1">
        <v>122.52</v>
      </c>
      <c r="AI1137" s="1">
        <v>3</v>
      </c>
      <c r="AJ1137" s="1">
        <v>8</v>
      </c>
      <c r="AK1137" s="1">
        <v>3</v>
      </c>
      <c r="AL1137" s="1"/>
    </row>
    <row r="1138" spans="1:38" x14ac:dyDescent="0.35">
      <c r="A1138" s="1" t="s">
        <v>2305</v>
      </c>
      <c r="B1138" s="1" t="s">
        <v>2306</v>
      </c>
      <c r="C1138" s="1" t="s">
        <v>27</v>
      </c>
      <c r="D1138" s="4" t="s">
        <v>42</v>
      </c>
      <c r="E1138" s="4"/>
      <c r="F1138" s="4"/>
      <c r="G1138" s="1"/>
      <c r="H1138" s="1"/>
      <c r="I1138" s="4" t="s">
        <v>42</v>
      </c>
      <c r="J1138" s="4" t="s">
        <v>3</v>
      </c>
      <c r="K1138" s="1" t="s">
        <v>3140</v>
      </c>
      <c r="L1138" s="1" t="s">
        <v>29</v>
      </c>
      <c r="M1138" s="1" t="s">
        <v>6694</v>
      </c>
      <c r="N1138" s="1"/>
      <c r="O1138" s="4">
        <v>30411614</v>
      </c>
      <c r="P1138" s="1" t="s">
        <v>6695</v>
      </c>
      <c r="Q1138" s="1"/>
      <c r="R1138" s="1"/>
      <c r="S1138" s="1" t="s">
        <v>8</v>
      </c>
      <c r="T1138" s="1"/>
      <c r="U1138" s="1" t="s">
        <v>6728</v>
      </c>
      <c r="V1138" s="4"/>
      <c r="W1138" s="1" t="s">
        <v>6729</v>
      </c>
      <c r="X1138" s="1"/>
      <c r="Y1138" s="1" t="s">
        <v>6730</v>
      </c>
      <c r="Z1138" s="1">
        <v>572.69500000000028</v>
      </c>
      <c r="AA1138" s="1" t="s">
        <v>6731</v>
      </c>
      <c r="AB1138" s="1" t="s">
        <v>6732</v>
      </c>
      <c r="AC1138" s="1" t="s">
        <v>6733</v>
      </c>
      <c r="AD1138" s="1">
        <v>41</v>
      </c>
      <c r="AE1138" s="1">
        <v>6</v>
      </c>
      <c r="AF1138" s="1">
        <v>3.903200000000004</v>
      </c>
      <c r="AG1138" s="1"/>
      <c r="AH1138" s="1">
        <v>128.59</v>
      </c>
      <c r="AI1138" s="1">
        <v>2</v>
      </c>
      <c r="AJ1138" s="1">
        <v>9</v>
      </c>
      <c r="AK1138" s="1">
        <v>3</v>
      </c>
      <c r="AL1138" s="1"/>
    </row>
    <row r="1139" spans="1:38" x14ac:dyDescent="0.35">
      <c r="A1139" s="1" t="s">
        <v>2312</v>
      </c>
      <c r="B1139" s="1" t="s">
        <v>2313</v>
      </c>
      <c r="C1139" s="1" t="s">
        <v>27</v>
      </c>
      <c r="D1139" s="4" t="s">
        <v>42</v>
      </c>
      <c r="E1139" s="4"/>
      <c r="F1139" s="4"/>
      <c r="G1139" s="1"/>
      <c r="H1139" s="1"/>
      <c r="I1139" s="4" t="s">
        <v>42</v>
      </c>
      <c r="J1139" s="4" t="s">
        <v>3</v>
      </c>
      <c r="K1139" s="1" t="s">
        <v>3140</v>
      </c>
      <c r="L1139" s="1" t="s">
        <v>29</v>
      </c>
      <c r="M1139" s="1" t="s">
        <v>6694</v>
      </c>
      <c r="N1139" s="1"/>
      <c r="O1139" s="4">
        <v>30411614</v>
      </c>
      <c r="P1139" s="1" t="s">
        <v>6695</v>
      </c>
      <c r="Q1139" s="1"/>
      <c r="R1139" s="1"/>
      <c r="S1139" s="1" t="s">
        <v>8</v>
      </c>
      <c r="T1139" s="1"/>
      <c r="U1139" s="1" t="s">
        <v>6735</v>
      </c>
      <c r="V1139" s="4"/>
      <c r="W1139" s="1" t="s">
        <v>6736</v>
      </c>
      <c r="X1139" s="1"/>
      <c r="Y1139" s="1" t="s">
        <v>6737</v>
      </c>
      <c r="Z1139" s="1">
        <v>614.73200000000031</v>
      </c>
      <c r="AA1139" s="1" t="s">
        <v>6738</v>
      </c>
      <c r="AB1139" s="1" t="s">
        <v>6739</v>
      </c>
      <c r="AC1139" s="1" t="s">
        <v>6740</v>
      </c>
      <c r="AD1139" s="1">
        <v>44</v>
      </c>
      <c r="AE1139" s="1">
        <v>7</v>
      </c>
      <c r="AF1139" s="1">
        <v>4.4740000000000046</v>
      </c>
      <c r="AG1139" s="1"/>
      <c r="AH1139" s="1">
        <v>134.66</v>
      </c>
      <c r="AI1139" s="1">
        <v>1</v>
      </c>
      <c r="AJ1139" s="1">
        <v>10</v>
      </c>
      <c r="AK1139" s="1">
        <v>3</v>
      </c>
      <c r="AL1139" s="1"/>
    </row>
    <row r="1140" spans="1:38" x14ac:dyDescent="0.35">
      <c r="A1140" s="1" t="s">
        <v>2340</v>
      </c>
      <c r="B1140" s="8" t="s">
        <v>2313</v>
      </c>
      <c r="C1140" s="8" t="s">
        <v>27</v>
      </c>
      <c r="D1140" s="9" t="s">
        <v>42</v>
      </c>
      <c r="E1140" s="9"/>
      <c r="F1140" s="9"/>
      <c r="G1140" s="9"/>
      <c r="H1140" s="8"/>
      <c r="I1140" s="9" t="s">
        <v>42</v>
      </c>
      <c r="J1140" s="4" t="s">
        <v>3</v>
      </c>
      <c r="K1140" s="1" t="s">
        <v>3140</v>
      </c>
      <c r="L1140" s="1" t="s">
        <v>29</v>
      </c>
      <c r="M1140" s="1" t="s">
        <v>6694</v>
      </c>
      <c r="N1140" s="1"/>
      <c r="O1140" s="4">
        <v>30411614</v>
      </c>
      <c r="P1140" s="1" t="s">
        <v>6695</v>
      </c>
      <c r="Q1140" s="1"/>
      <c r="R1140" s="1"/>
      <c r="S1140" s="1" t="s">
        <v>8</v>
      </c>
      <c r="T1140" s="1"/>
      <c r="U1140" s="1" t="s">
        <v>6735</v>
      </c>
      <c r="V1140" s="4"/>
      <c r="W1140" s="1" t="s">
        <v>6736</v>
      </c>
      <c r="X1140" s="1"/>
      <c r="Y1140" s="1" t="s">
        <v>6737</v>
      </c>
      <c r="Z1140" s="1">
        <v>614.73200000000031</v>
      </c>
      <c r="AA1140" s="1" t="s">
        <v>6738</v>
      </c>
      <c r="AB1140" s="1" t="s">
        <v>6739</v>
      </c>
      <c r="AC1140" s="1" t="s">
        <v>6740</v>
      </c>
      <c r="AD1140" s="1">
        <v>44</v>
      </c>
      <c r="AE1140" s="1">
        <v>7</v>
      </c>
      <c r="AF1140" s="1">
        <v>4.4740000000000046</v>
      </c>
      <c r="AG1140" s="1"/>
      <c r="AH1140" s="1">
        <v>134.66</v>
      </c>
      <c r="AI1140" s="1">
        <v>1</v>
      </c>
      <c r="AJ1140" s="1">
        <v>10</v>
      </c>
      <c r="AK1140" s="1">
        <v>3</v>
      </c>
      <c r="AL1140" s="1"/>
    </row>
    <row r="1141" spans="1:38" x14ac:dyDescent="0.35">
      <c r="A1141" s="1" t="s">
        <v>3056</v>
      </c>
      <c r="B1141" s="1" t="s">
        <v>3057</v>
      </c>
      <c r="C1141" s="1" t="s">
        <v>27</v>
      </c>
      <c r="D1141" s="4" t="s">
        <v>42</v>
      </c>
      <c r="E1141" s="4"/>
      <c r="F1141" s="4"/>
      <c r="G1141" s="1"/>
      <c r="H1141" s="1"/>
      <c r="I1141" s="4" t="s">
        <v>42</v>
      </c>
      <c r="J1141" s="4" t="s">
        <v>3</v>
      </c>
      <c r="K1141" s="1" t="s">
        <v>3140</v>
      </c>
      <c r="L1141" s="1" t="s">
        <v>29</v>
      </c>
      <c r="M1141" s="1" t="s">
        <v>6694</v>
      </c>
      <c r="N1141" s="1"/>
      <c r="O1141" s="4">
        <v>30411614</v>
      </c>
      <c r="P1141" s="1" t="s">
        <v>6695</v>
      </c>
      <c r="Q1141" s="1"/>
      <c r="R1141" s="1"/>
      <c r="S1141" s="1" t="s">
        <v>8</v>
      </c>
      <c r="T1141" s="1"/>
      <c r="U1141" s="1" t="s">
        <v>6743</v>
      </c>
      <c r="V1141" s="4"/>
      <c r="W1141" s="1" t="s">
        <v>6744</v>
      </c>
      <c r="X1141" s="1"/>
      <c r="Y1141" s="1" t="s">
        <v>6745</v>
      </c>
      <c r="Z1141" s="1">
        <v>556.69600000000025</v>
      </c>
      <c r="AA1141" s="1" t="s">
        <v>6746</v>
      </c>
      <c r="AB1141" s="1" t="s">
        <v>6747</v>
      </c>
      <c r="AC1141" s="1" t="s">
        <v>6748</v>
      </c>
      <c r="AD1141" s="1">
        <v>40</v>
      </c>
      <c r="AE1141" s="1">
        <v>6</v>
      </c>
      <c r="AF1141" s="1">
        <v>4.9324000000000048</v>
      </c>
      <c r="AG1141" s="1"/>
      <c r="AH1141" s="1">
        <v>108.36</v>
      </c>
      <c r="AI1141" s="1">
        <v>1</v>
      </c>
      <c r="AJ1141" s="1">
        <v>8</v>
      </c>
      <c r="AK1141" s="1">
        <v>3</v>
      </c>
      <c r="AL1141" s="1"/>
    </row>
    <row r="1142" spans="1:38" x14ac:dyDescent="0.35">
      <c r="A1142" s="1" t="s">
        <v>3060</v>
      </c>
      <c r="B1142" s="8" t="s">
        <v>3057</v>
      </c>
      <c r="C1142" s="8" t="s">
        <v>27</v>
      </c>
      <c r="D1142" s="9" t="s">
        <v>42</v>
      </c>
      <c r="E1142" s="9"/>
      <c r="F1142" s="9"/>
      <c r="G1142" s="9"/>
      <c r="H1142" s="8"/>
      <c r="I1142" s="9" t="s">
        <v>42</v>
      </c>
      <c r="J1142" s="4" t="s">
        <v>3</v>
      </c>
      <c r="K1142" s="1" t="s">
        <v>3140</v>
      </c>
      <c r="L1142" s="1" t="s">
        <v>29</v>
      </c>
      <c r="M1142" s="1" t="s">
        <v>6694</v>
      </c>
      <c r="N1142" s="1"/>
      <c r="O1142" s="4">
        <v>30411614</v>
      </c>
      <c r="P1142" s="1" t="s">
        <v>6695</v>
      </c>
      <c r="Q1142" s="1"/>
      <c r="R1142" s="1"/>
      <c r="S1142" s="1" t="s">
        <v>8</v>
      </c>
      <c r="T1142" s="1"/>
      <c r="U1142" s="1" t="s">
        <v>6743</v>
      </c>
      <c r="V1142" s="4"/>
      <c r="W1142" s="1" t="s">
        <v>6744</v>
      </c>
      <c r="X1142" s="1"/>
      <c r="Y1142" s="1" t="s">
        <v>6745</v>
      </c>
      <c r="Z1142" s="1">
        <v>556.69600000000025</v>
      </c>
      <c r="AA1142" s="1" t="s">
        <v>6746</v>
      </c>
      <c r="AB1142" s="1" t="s">
        <v>6747</v>
      </c>
      <c r="AC1142" s="1" t="s">
        <v>6748</v>
      </c>
      <c r="AD1142" s="1">
        <v>40</v>
      </c>
      <c r="AE1142" s="1">
        <v>6</v>
      </c>
      <c r="AF1142" s="1">
        <v>4.9324000000000048</v>
      </c>
      <c r="AG1142" s="1"/>
      <c r="AH1142" s="1">
        <v>108.36</v>
      </c>
      <c r="AI1142" s="1">
        <v>1</v>
      </c>
      <c r="AJ1142" s="1">
        <v>8</v>
      </c>
      <c r="AK1142" s="1">
        <v>3</v>
      </c>
      <c r="AL1142" s="1"/>
    </row>
    <row r="1143" spans="1:38" x14ac:dyDescent="0.35">
      <c r="A1143" s="1" t="s">
        <v>3445</v>
      </c>
      <c r="B1143" s="1" t="s">
        <v>3419</v>
      </c>
      <c r="C1143" s="1" t="s">
        <v>27</v>
      </c>
      <c r="D1143" s="4" t="s">
        <v>42</v>
      </c>
      <c r="E1143" s="4"/>
      <c r="F1143" s="4"/>
      <c r="G1143" s="1"/>
      <c r="H1143" s="1"/>
      <c r="I1143" s="4" t="s">
        <v>42</v>
      </c>
      <c r="J1143" s="4" t="s">
        <v>3</v>
      </c>
      <c r="K1143" s="1" t="s">
        <v>3140</v>
      </c>
      <c r="L1143" s="1" t="s">
        <v>29</v>
      </c>
      <c r="M1143" s="1" t="s">
        <v>6694</v>
      </c>
      <c r="N1143" s="1"/>
      <c r="O1143" s="4">
        <v>30411614</v>
      </c>
      <c r="P1143" s="1" t="s">
        <v>6695</v>
      </c>
      <c r="Q1143" s="1"/>
      <c r="R1143" s="1"/>
      <c r="S1143" s="1" t="s">
        <v>8</v>
      </c>
      <c r="T1143" s="1"/>
      <c r="U1143" s="1" t="s">
        <v>6752</v>
      </c>
      <c r="V1143" s="4"/>
      <c r="W1143" s="1" t="s">
        <v>6753</v>
      </c>
      <c r="X1143" s="1"/>
      <c r="Y1143" s="1" t="s">
        <v>6754</v>
      </c>
      <c r="Z1143" s="1">
        <v>586.72200000000032</v>
      </c>
      <c r="AA1143" s="1" t="s">
        <v>6755</v>
      </c>
      <c r="AB1143" s="1" t="s">
        <v>6756</v>
      </c>
      <c r="AC1143" s="1" t="s">
        <v>6757</v>
      </c>
      <c r="AD1143" s="1">
        <v>42</v>
      </c>
      <c r="AE1143" s="1">
        <v>6</v>
      </c>
      <c r="AF1143" s="1">
        <v>4.2933000000000048</v>
      </c>
      <c r="AG1143" s="1"/>
      <c r="AH1143" s="1">
        <v>128.59</v>
      </c>
      <c r="AI1143" s="1">
        <v>2</v>
      </c>
      <c r="AJ1143" s="1">
        <v>9</v>
      </c>
      <c r="AK1143" s="1">
        <v>3</v>
      </c>
      <c r="AL1143" s="1"/>
    </row>
    <row r="1144" spans="1:38" x14ac:dyDescent="0.35">
      <c r="A1144" s="1" t="s">
        <v>3567</v>
      </c>
      <c r="B1144" s="1" t="s">
        <v>3485</v>
      </c>
      <c r="C1144" s="1" t="s">
        <v>27</v>
      </c>
      <c r="D1144" s="4" t="s">
        <v>42</v>
      </c>
      <c r="E1144" s="4"/>
      <c r="F1144" s="4"/>
      <c r="G1144" s="1"/>
      <c r="H1144" s="1"/>
      <c r="I1144" s="4" t="s">
        <v>42</v>
      </c>
      <c r="J1144" s="4" t="s">
        <v>3</v>
      </c>
      <c r="K1144" s="1" t="s">
        <v>3140</v>
      </c>
      <c r="L1144" s="1" t="s">
        <v>29</v>
      </c>
      <c r="M1144" s="1" t="s">
        <v>6694</v>
      </c>
      <c r="N1144" s="1"/>
      <c r="O1144" s="4">
        <v>30411614</v>
      </c>
      <c r="P1144" s="1" t="s">
        <v>6695</v>
      </c>
      <c r="Q1144" s="1"/>
      <c r="R1144" s="1"/>
      <c r="S1144" s="1" t="s">
        <v>8</v>
      </c>
      <c r="T1144" s="1"/>
      <c r="U1144" s="1" t="s">
        <v>6759</v>
      </c>
      <c r="V1144" s="4"/>
      <c r="W1144" s="1" t="s">
        <v>6760</v>
      </c>
      <c r="X1144" s="1"/>
      <c r="Y1144" s="1" t="s">
        <v>6761</v>
      </c>
      <c r="Z1144" s="1">
        <v>668.82400000000018</v>
      </c>
      <c r="AA1144" s="1" t="s">
        <v>6762</v>
      </c>
      <c r="AB1144" s="1" t="s">
        <v>6763</v>
      </c>
      <c r="AC1144" s="1" t="s">
        <v>6764</v>
      </c>
      <c r="AD1144" s="1">
        <v>48</v>
      </c>
      <c r="AE1144" s="1">
        <v>8</v>
      </c>
      <c r="AF1144" s="1">
        <v>5.8104000000000067</v>
      </c>
      <c r="AG1144" s="1"/>
      <c r="AH1144" s="1">
        <v>134.66</v>
      </c>
      <c r="AI1144" s="1">
        <v>1</v>
      </c>
      <c r="AJ1144" s="1">
        <v>10</v>
      </c>
      <c r="AK1144" s="1">
        <v>3</v>
      </c>
      <c r="AL1144" s="1"/>
    </row>
    <row r="1145" spans="1:38" x14ac:dyDescent="0.35">
      <c r="A1145" s="1" t="s">
        <v>4287</v>
      </c>
      <c r="B1145" s="1" t="s">
        <v>3787</v>
      </c>
      <c r="C1145" s="1" t="s">
        <v>27</v>
      </c>
      <c r="D1145" s="4" t="s">
        <v>42</v>
      </c>
      <c r="E1145" s="4"/>
      <c r="F1145" s="4"/>
      <c r="G1145" s="1"/>
      <c r="H1145" s="1"/>
      <c r="I1145" s="4" t="s">
        <v>42</v>
      </c>
      <c r="J1145" s="4" t="s">
        <v>3</v>
      </c>
      <c r="K1145" s="1" t="s">
        <v>3140</v>
      </c>
      <c r="L1145" s="1" t="s">
        <v>29</v>
      </c>
      <c r="M1145" s="1" t="s">
        <v>6694</v>
      </c>
      <c r="N1145" s="1"/>
      <c r="O1145" s="4">
        <v>30411614</v>
      </c>
      <c r="P1145" s="1" t="s">
        <v>6695</v>
      </c>
      <c r="Q1145" s="1"/>
      <c r="R1145" s="1"/>
      <c r="S1145" s="1" t="s">
        <v>8</v>
      </c>
      <c r="T1145" s="1"/>
      <c r="U1145" s="1" t="s">
        <v>6759</v>
      </c>
      <c r="V1145" s="4"/>
      <c r="W1145" s="1" t="s">
        <v>6760</v>
      </c>
      <c r="X1145" s="1"/>
      <c r="Y1145" s="1" t="s">
        <v>6761</v>
      </c>
      <c r="Z1145" s="1">
        <v>668.82400000000018</v>
      </c>
      <c r="AA1145" s="1" t="s">
        <v>6762</v>
      </c>
      <c r="AB1145" s="1" t="s">
        <v>6763</v>
      </c>
      <c r="AC1145" s="1" t="s">
        <v>6764</v>
      </c>
      <c r="AD1145" s="1">
        <v>48</v>
      </c>
      <c r="AE1145" s="1">
        <v>8</v>
      </c>
      <c r="AF1145" s="1">
        <v>5.8104000000000067</v>
      </c>
      <c r="AG1145" s="1"/>
      <c r="AH1145" s="1">
        <v>134.66</v>
      </c>
      <c r="AI1145" s="1">
        <v>1</v>
      </c>
      <c r="AJ1145" s="1">
        <v>10</v>
      </c>
      <c r="AK1145" s="1">
        <v>3</v>
      </c>
      <c r="AL1145" s="1"/>
    </row>
    <row r="1146" spans="1:38" x14ac:dyDescent="0.35">
      <c r="A1146" s="1" t="s">
        <v>6155</v>
      </c>
      <c r="B1146" s="1" t="s">
        <v>5323</v>
      </c>
      <c r="C1146" s="1" t="s">
        <v>65</v>
      </c>
      <c r="D1146" s="4"/>
      <c r="E1146" s="4"/>
      <c r="F1146" s="4" t="s">
        <v>2348</v>
      </c>
      <c r="G1146" s="1"/>
      <c r="H1146" s="1"/>
      <c r="I1146" s="4" t="s">
        <v>2348</v>
      </c>
      <c r="J1146" s="4" t="s">
        <v>3</v>
      </c>
      <c r="K1146" s="1" t="s">
        <v>361</v>
      </c>
      <c r="L1146" s="1" t="s">
        <v>66</v>
      </c>
      <c r="M1146" s="1" t="s">
        <v>326</v>
      </c>
      <c r="N1146" s="1"/>
      <c r="O1146" s="4">
        <v>27839686</v>
      </c>
      <c r="P1146" s="1" t="s">
        <v>1184</v>
      </c>
      <c r="Q1146" s="1"/>
      <c r="R1146" s="1"/>
      <c r="S1146" s="1" t="s">
        <v>8</v>
      </c>
      <c r="T1146" s="1"/>
      <c r="U1146" s="1" t="s">
        <v>1268</v>
      </c>
      <c r="V1146" s="4">
        <v>71603917</v>
      </c>
      <c r="W1146" s="1" t="s">
        <v>1269</v>
      </c>
      <c r="X1146" s="1" t="s">
        <v>1270</v>
      </c>
      <c r="Y1146" s="1" t="s">
        <v>1241</v>
      </c>
      <c r="Z1146" s="1">
        <v>462.5</v>
      </c>
      <c r="AA1146" s="1" t="s">
        <v>1271</v>
      </c>
      <c r="AB1146" s="1" t="s">
        <v>1272</v>
      </c>
      <c r="AC1146" s="5" t="s">
        <v>1273</v>
      </c>
      <c r="AD1146" s="1">
        <v>34</v>
      </c>
      <c r="AE1146" s="1">
        <v>4</v>
      </c>
      <c r="AF1146" s="1">
        <v>0.8</v>
      </c>
      <c r="AG1146" s="1">
        <v>779</v>
      </c>
      <c r="AH1146" s="1">
        <v>113</v>
      </c>
      <c r="AI1146" s="1">
        <v>0</v>
      </c>
      <c r="AJ1146" s="1">
        <v>9</v>
      </c>
      <c r="AK1146" s="1">
        <v>5</v>
      </c>
      <c r="AL1146" s="1" t="s">
        <v>1274</v>
      </c>
    </row>
    <row r="1147" spans="1:38" x14ac:dyDescent="0.35">
      <c r="A1147" s="1" t="s">
        <v>2347</v>
      </c>
      <c r="B1147" s="1" t="s">
        <v>2313</v>
      </c>
      <c r="C1147" s="1" t="s">
        <v>27</v>
      </c>
      <c r="D1147" s="4" t="s">
        <v>2348</v>
      </c>
      <c r="E1147" s="4"/>
      <c r="F1147" s="4"/>
      <c r="G1147" s="1"/>
      <c r="H1147" s="1"/>
      <c r="I1147" s="4" t="s">
        <v>2348</v>
      </c>
      <c r="J1147" s="4" t="s">
        <v>3</v>
      </c>
      <c r="K1147" s="1" t="s">
        <v>3140</v>
      </c>
      <c r="L1147" s="1" t="s">
        <v>29</v>
      </c>
      <c r="M1147" s="1" t="s">
        <v>6694</v>
      </c>
      <c r="N1147" s="1"/>
      <c r="O1147" s="4">
        <v>30411614</v>
      </c>
      <c r="P1147" s="1" t="s">
        <v>6695</v>
      </c>
      <c r="Q1147" s="1"/>
      <c r="R1147" s="1"/>
      <c r="S1147" s="1" t="s">
        <v>8</v>
      </c>
      <c r="T1147" s="1"/>
      <c r="U1147" s="1" t="s">
        <v>6767</v>
      </c>
      <c r="V1147" s="4"/>
      <c r="W1147" s="1" t="s">
        <v>6768</v>
      </c>
      <c r="X1147" s="1"/>
      <c r="Y1147" s="1" t="s">
        <v>6769</v>
      </c>
      <c r="Z1147" s="1">
        <v>610.78800000000024</v>
      </c>
      <c r="AA1147" s="1" t="s">
        <v>6770</v>
      </c>
      <c r="AB1147" s="1" t="s">
        <v>6771</v>
      </c>
      <c r="AC1147" s="1" t="s">
        <v>6772</v>
      </c>
      <c r="AD1147" s="1">
        <v>44</v>
      </c>
      <c r="AE1147" s="1">
        <v>7</v>
      </c>
      <c r="AF1147" s="1">
        <v>6.2688000000000068</v>
      </c>
      <c r="AG1147" s="1"/>
      <c r="AH1147" s="1">
        <v>108.36</v>
      </c>
      <c r="AI1147" s="1">
        <v>1</v>
      </c>
      <c r="AJ1147" s="1">
        <v>8</v>
      </c>
      <c r="AK1147" s="1">
        <v>3</v>
      </c>
      <c r="AL1147" s="1"/>
    </row>
    <row r="1148" spans="1:38" x14ac:dyDescent="0.35">
      <c r="A1148" s="1" t="s">
        <v>3417</v>
      </c>
      <c r="B1148" s="1" t="s">
        <v>3070</v>
      </c>
      <c r="C1148" s="1" t="s">
        <v>27</v>
      </c>
      <c r="D1148" s="4" t="s">
        <v>2348</v>
      </c>
      <c r="E1148" s="4"/>
      <c r="F1148" s="4"/>
      <c r="G1148" s="1"/>
      <c r="H1148" s="1"/>
      <c r="I1148" s="4" t="s">
        <v>2348</v>
      </c>
      <c r="J1148" s="4" t="s">
        <v>3</v>
      </c>
      <c r="K1148" s="1" t="s">
        <v>3140</v>
      </c>
      <c r="L1148" s="1" t="s">
        <v>29</v>
      </c>
      <c r="M1148" s="1" t="s">
        <v>6694</v>
      </c>
      <c r="N1148" s="1"/>
      <c r="O1148" s="4">
        <v>30411614</v>
      </c>
      <c r="P1148" s="1" t="s">
        <v>6695</v>
      </c>
      <c r="Q1148" s="1"/>
      <c r="R1148" s="1"/>
      <c r="S1148" s="1" t="s">
        <v>8</v>
      </c>
      <c r="T1148" s="1"/>
      <c r="U1148" s="1" t="s">
        <v>6767</v>
      </c>
      <c r="V1148" s="4"/>
      <c r="W1148" s="1" t="s">
        <v>6768</v>
      </c>
      <c r="X1148" s="1"/>
      <c r="Y1148" s="1" t="s">
        <v>6769</v>
      </c>
      <c r="Z1148" s="1">
        <v>610.78800000000024</v>
      </c>
      <c r="AA1148" s="1" t="s">
        <v>6770</v>
      </c>
      <c r="AB1148" s="1" t="s">
        <v>6771</v>
      </c>
      <c r="AC1148" s="1" t="s">
        <v>6772</v>
      </c>
      <c r="AD1148" s="1">
        <v>44</v>
      </c>
      <c r="AE1148" s="1">
        <v>7</v>
      </c>
      <c r="AF1148" s="1">
        <v>6.2688000000000068</v>
      </c>
      <c r="AG1148" s="1"/>
      <c r="AH1148" s="1">
        <v>108.36</v>
      </c>
      <c r="AI1148" s="1">
        <v>1</v>
      </c>
      <c r="AJ1148" s="1">
        <v>8</v>
      </c>
      <c r="AK1148" s="1">
        <v>3</v>
      </c>
      <c r="AL1148" s="1"/>
    </row>
    <row r="1149" spans="1:38" x14ac:dyDescent="0.35">
      <c r="A1149" s="1" t="s">
        <v>1977</v>
      </c>
      <c r="B1149" s="1" t="s">
        <v>500</v>
      </c>
      <c r="C1149" s="1" t="s">
        <v>27</v>
      </c>
      <c r="D1149" s="4" t="s">
        <v>1978</v>
      </c>
      <c r="E1149" s="4"/>
      <c r="F1149" s="4"/>
      <c r="G1149" s="1"/>
      <c r="H1149" s="1"/>
      <c r="I1149" s="4" t="s">
        <v>1978</v>
      </c>
      <c r="J1149" s="4" t="s">
        <v>3</v>
      </c>
      <c r="K1149" s="1" t="s">
        <v>3140</v>
      </c>
      <c r="L1149" s="1" t="s">
        <v>29</v>
      </c>
      <c r="M1149" s="1" t="s">
        <v>6694</v>
      </c>
      <c r="N1149" s="1"/>
      <c r="O1149" s="4">
        <v>30411614</v>
      </c>
      <c r="P1149" s="1" t="s">
        <v>6695</v>
      </c>
      <c r="Q1149" s="1"/>
      <c r="R1149" s="1"/>
      <c r="S1149" s="1" t="s">
        <v>8</v>
      </c>
      <c r="T1149" s="1"/>
      <c r="U1149" s="1" t="s">
        <v>6775</v>
      </c>
      <c r="V1149" s="4"/>
      <c r="W1149" s="1" t="s">
        <v>6776</v>
      </c>
      <c r="X1149" s="1"/>
      <c r="Y1149" s="1" t="s">
        <v>6737</v>
      </c>
      <c r="Z1149" s="1">
        <v>614.73200000000031</v>
      </c>
      <c r="AA1149" s="1" t="s">
        <v>6777</v>
      </c>
      <c r="AB1149" s="1" t="s">
        <v>6778</v>
      </c>
      <c r="AC1149" s="1" t="s">
        <v>6779</v>
      </c>
      <c r="AD1149" s="1">
        <v>44</v>
      </c>
      <c r="AE1149" s="1">
        <v>7</v>
      </c>
      <c r="AF1149" s="1">
        <v>4.4740000000000046</v>
      </c>
      <c r="AG1149" s="1"/>
      <c r="AH1149" s="1">
        <v>134.66</v>
      </c>
      <c r="AI1149" s="1">
        <v>1</v>
      </c>
      <c r="AJ1149" s="1">
        <v>10</v>
      </c>
      <c r="AK1149" s="1">
        <v>3</v>
      </c>
      <c r="AL1149" s="1"/>
    </row>
    <row r="1150" spans="1:38" x14ac:dyDescent="0.35">
      <c r="A1150" s="1" t="s">
        <v>2109</v>
      </c>
      <c r="B1150" s="1" t="s">
        <v>500</v>
      </c>
      <c r="C1150" s="1" t="s">
        <v>27</v>
      </c>
      <c r="D1150" s="4" t="s">
        <v>1978</v>
      </c>
      <c r="E1150" s="4"/>
      <c r="F1150" s="4"/>
      <c r="G1150" s="1"/>
      <c r="H1150" s="1"/>
      <c r="I1150" s="4" t="s">
        <v>1978</v>
      </c>
      <c r="J1150" s="4" t="s">
        <v>3</v>
      </c>
      <c r="K1150" s="1" t="s">
        <v>3140</v>
      </c>
      <c r="L1150" s="1" t="s">
        <v>29</v>
      </c>
      <c r="M1150" s="1" t="s">
        <v>6694</v>
      </c>
      <c r="N1150" s="1"/>
      <c r="O1150" s="4">
        <v>30411614</v>
      </c>
      <c r="P1150" s="1" t="s">
        <v>6695</v>
      </c>
      <c r="Q1150" s="1"/>
      <c r="R1150" s="1"/>
      <c r="S1150" s="1" t="s">
        <v>8</v>
      </c>
      <c r="T1150" s="1"/>
      <c r="U1150" s="1" t="s">
        <v>6775</v>
      </c>
      <c r="V1150" s="4"/>
      <c r="W1150" s="1" t="s">
        <v>6776</v>
      </c>
      <c r="X1150" s="1"/>
      <c r="Y1150" s="1" t="s">
        <v>6737</v>
      </c>
      <c r="Z1150" s="1">
        <v>614.73200000000031</v>
      </c>
      <c r="AA1150" s="1" t="s">
        <v>6777</v>
      </c>
      <c r="AB1150" s="1" t="s">
        <v>6778</v>
      </c>
      <c r="AC1150" s="1" t="s">
        <v>6779</v>
      </c>
      <c r="AD1150" s="1">
        <v>44</v>
      </c>
      <c r="AE1150" s="1">
        <v>7</v>
      </c>
      <c r="AF1150" s="1">
        <v>4.4740000000000046</v>
      </c>
      <c r="AG1150" s="1"/>
      <c r="AH1150" s="1">
        <v>134.66</v>
      </c>
      <c r="AI1150" s="1">
        <v>1</v>
      </c>
      <c r="AJ1150" s="1">
        <v>10</v>
      </c>
      <c r="AK1150" s="1">
        <v>3</v>
      </c>
      <c r="AL1150" s="1"/>
    </row>
    <row r="1151" spans="1:38" x14ac:dyDescent="0.35">
      <c r="A1151" s="1" t="s">
        <v>2117</v>
      </c>
      <c r="B1151" s="1" t="s">
        <v>500</v>
      </c>
      <c r="C1151" s="1" t="s">
        <v>27</v>
      </c>
      <c r="D1151" s="4" t="s">
        <v>1978</v>
      </c>
      <c r="E1151" s="4"/>
      <c r="F1151" s="4"/>
      <c r="G1151" s="1"/>
      <c r="H1151" s="1"/>
      <c r="I1151" s="4" t="s">
        <v>1978</v>
      </c>
      <c r="J1151" s="4" t="s">
        <v>3</v>
      </c>
      <c r="K1151" s="1" t="s">
        <v>3140</v>
      </c>
      <c r="L1151" s="1" t="s">
        <v>29</v>
      </c>
      <c r="M1151" s="1" t="s">
        <v>6694</v>
      </c>
      <c r="N1151" s="1"/>
      <c r="O1151" s="4">
        <v>30411614</v>
      </c>
      <c r="P1151" s="1" t="s">
        <v>6695</v>
      </c>
      <c r="Q1151" s="1"/>
      <c r="R1151" s="1"/>
      <c r="S1151" s="1" t="s">
        <v>8</v>
      </c>
      <c r="T1151" s="1"/>
      <c r="U1151" s="1" t="s">
        <v>6783</v>
      </c>
      <c r="V1151" s="4"/>
      <c r="W1151" s="1" t="s">
        <v>6784</v>
      </c>
      <c r="X1151" s="1"/>
      <c r="Y1151" s="1" t="s">
        <v>6785</v>
      </c>
      <c r="Z1151" s="1">
        <v>626.74299999999994</v>
      </c>
      <c r="AA1151" s="1" t="s">
        <v>6786</v>
      </c>
      <c r="AB1151" s="1" t="s">
        <v>6787</v>
      </c>
      <c r="AC1151" s="5" t="s">
        <v>6788</v>
      </c>
      <c r="AD1151" s="1">
        <v>45</v>
      </c>
      <c r="AE1151" s="1">
        <v>7</v>
      </c>
      <c r="AF1151" s="1">
        <v>3.986000000000002</v>
      </c>
      <c r="AG1151" s="1"/>
      <c r="AH1151" s="1">
        <v>142.5</v>
      </c>
      <c r="AI1151" s="1">
        <v>1</v>
      </c>
      <c r="AJ1151" s="1">
        <v>10</v>
      </c>
      <c r="AK1151" s="1">
        <v>5</v>
      </c>
      <c r="AL1151" s="1"/>
    </row>
    <row r="1152" spans="1:38" x14ac:dyDescent="0.35">
      <c r="A1152" s="1" t="s">
        <v>2125</v>
      </c>
      <c r="B1152" s="1" t="s">
        <v>500</v>
      </c>
      <c r="C1152" s="1" t="s">
        <v>27</v>
      </c>
      <c r="D1152" s="4" t="s">
        <v>1978</v>
      </c>
      <c r="E1152" s="4"/>
      <c r="F1152" s="4"/>
      <c r="G1152" s="1"/>
      <c r="H1152" s="1"/>
      <c r="I1152" s="4" t="s">
        <v>1978</v>
      </c>
      <c r="J1152" s="4" t="s">
        <v>6790</v>
      </c>
      <c r="K1152" s="1" t="s">
        <v>29</v>
      </c>
      <c r="L1152" s="1" t="s">
        <v>66</v>
      </c>
      <c r="M1152" s="1"/>
      <c r="N1152" s="1" t="s">
        <v>136</v>
      </c>
      <c r="O1152" s="4">
        <v>30474955</v>
      </c>
      <c r="P1152" s="1" t="s">
        <v>4357</v>
      </c>
      <c r="Q1152" s="1"/>
      <c r="R1152" s="1"/>
      <c r="S1152" s="1" t="s">
        <v>8</v>
      </c>
      <c r="T1152" s="1"/>
      <c r="U1152" s="1" t="s">
        <v>4358</v>
      </c>
      <c r="V1152" s="4">
        <v>48750778</v>
      </c>
      <c r="W1152" s="1" t="s">
        <v>4359</v>
      </c>
      <c r="X1152" s="1" t="s">
        <v>4360</v>
      </c>
      <c r="Y1152" s="1" t="s">
        <v>4361</v>
      </c>
      <c r="Z1152" s="1">
        <v>342.3</v>
      </c>
      <c r="AA1152" s="1" t="s">
        <v>4362</v>
      </c>
      <c r="AB1152" s="1" t="s">
        <v>4363</v>
      </c>
      <c r="AC1152" s="5" t="s">
        <v>4364</v>
      </c>
      <c r="AD1152" s="1">
        <v>25</v>
      </c>
      <c r="AE1152" s="1">
        <v>4</v>
      </c>
      <c r="AF1152" s="1">
        <v>3.3</v>
      </c>
      <c r="AG1152" s="1">
        <v>447</v>
      </c>
      <c r="AH1152" s="1">
        <v>59</v>
      </c>
      <c r="AI1152" s="1">
        <v>2</v>
      </c>
      <c r="AJ1152" s="1">
        <v>4</v>
      </c>
      <c r="AK1152" s="1">
        <v>3</v>
      </c>
      <c r="AL1152" s="1" t="s">
        <v>4365</v>
      </c>
    </row>
    <row r="1153" spans="1:38" x14ac:dyDescent="0.35">
      <c r="A1153" s="1" t="s">
        <v>2133</v>
      </c>
      <c r="B1153" s="1" t="s">
        <v>500</v>
      </c>
      <c r="C1153" s="1" t="s">
        <v>27</v>
      </c>
      <c r="D1153" s="4" t="s">
        <v>1978</v>
      </c>
      <c r="E1153" s="4"/>
      <c r="F1153" s="4"/>
      <c r="G1153" s="1"/>
      <c r="H1153" s="1"/>
      <c r="I1153" s="4" t="s">
        <v>1978</v>
      </c>
      <c r="J1153" s="4" t="s">
        <v>3</v>
      </c>
      <c r="K1153" s="1" t="s">
        <v>435</v>
      </c>
      <c r="L1153" s="1" t="s">
        <v>6792</v>
      </c>
      <c r="M1153" s="1" t="s">
        <v>441</v>
      </c>
      <c r="N1153" s="1" t="s">
        <v>46</v>
      </c>
      <c r="O1153" s="4">
        <v>11455015</v>
      </c>
      <c r="P1153" s="1" t="s">
        <v>6793</v>
      </c>
      <c r="Q1153" s="1"/>
      <c r="R1153" s="1"/>
      <c r="S1153" s="1" t="s">
        <v>8</v>
      </c>
      <c r="T1153" s="1"/>
      <c r="U1153" s="1" t="s">
        <v>6794</v>
      </c>
      <c r="V1153" s="4">
        <v>3562</v>
      </c>
      <c r="W1153" s="1" t="s">
        <v>6795</v>
      </c>
      <c r="X1153" s="1" t="s">
        <v>6796</v>
      </c>
      <c r="Y1153" s="1" t="s">
        <v>6797</v>
      </c>
      <c r="Z1153" s="1">
        <v>197.38</v>
      </c>
      <c r="AA1153" s="1" t="s">
        <v>6798</v>
      </c>
      <c r="AB1153" s="1" t="s">
        <v>6799</v>
      </c>
      <c r="AC1153" s="1" t="s">
        <v>6800</v>
      </c>
      <c r="AD1153" s="1">
        <v>7</v>
      </c>
      <c r="AE1153" s="1">
        <v>0</v>
      </c>
      <c r="AF1153" s="1">
        <v>2.2999999999999998</v>
      </c>
      <c r="AG1153" s="1">
        <v>60</v>
      </c>
      <c r="AH1153" s="1">
        <v>0</v>
      </c>
      <c r="AI1153" s="1">
        <v>0</v>
      </c>
      <c r="AJ1153" s="1">
        <v>3</v>
      </c>
      <c r="AK1153" s="1">
        <v>0</v>
      </c>
      <c r="AL1153" s="1" t="s">
        <v>6801</v>
      </c>
    </row>
    <row r="1154" spans="1:38" x14ac:dyDescent="0.35">
      <c r="A1154" s="1" t="s">
        <v>2165</v>
      </c>
      <c r="B1154" s="1" t="s">
        <v>500</v>
      </c>
      <c r="C1154" s="1" t="s">
        <v>27</v>
      </c>
      <c r="D1154" s="4" t="s">
        <v>1978</v>
      </c>
      <c r="E1154" s="4"/>
      <c r="F1154" s="4"/>
      <c r="G1154" s="1"/>
      <c r="H1154" s="1"/>
      <c r="I1154" s="4" t="s">
        <v>1978</v>
      </c>
      <c r="J1154" s="4" t="s">
        <v>3</v>
      </c>
      <c r="K1154" s="1" t="s">
        <v>6673</v>
      </c>
      <c r="L1154" s="1" t="s">
        <v>44</v>
      </c>
      <c r="M1154" s="1"/>
      <c r="N1154" s="1" t="s">
        <v>30</v>
      </c>
      <c r="O1154" s="4">
        <v>35641032</v>
      </c>
      <c r="P1154" s="1" t="s">
        <v>6674</v>
      </c>
      <c r="Q1154" s="1"/>
      <c r="R1154" s="1"/>
      <c r="S1154" s="1" t="s">
        <v>8</v>
      </c>
      <c r="T1154" s="1"/>
      <c r="U1154" s="1"/>
      <c r="V1154" s="4"/>
      <c r="W1154" s="1"/>
      <c r="X1154" s="1" t="s">
        <v>6804</v>
      </c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</row>
    <row r="1155" spans="1:38" x14ac:dyDescent="0.35">
      <c r="A1155" s="1" t="s">
        <v>2172</v>
      </c>
      <c r="B1155" s="1" t="s">
        <v>500</v>
      </c>
      <c r="C1155" s="1" t="s">
        <v>27</v>
      </c>
      <c r="D1155" s="4" t="s">
        <v>1978</v>
      </c>
      <c r="E1155" s="4"/>
      <c r="F1155" s="4"/>
      <c r="G1155" s="1"/>
      <c r="H1155" s="1"/>
      <c r="I1155" s="4" t="s">
        <v>1978</v>
      </c>
      <c r="J1155" s="4" t="s">
        <v>3</v>
      </c>
      <c r="K1155" s="1" t="s">
        <v>29</v>
      </c>
      <c r="L1155" s="1" t="s">
        <v>29</v>
      </c>
      <c r="M1155" s="1" t="s">
        <v>6381</v>
      </c>
      <c r="N1155" s="1"/>
      <c r="O1155" s="4">
        <v>28676630</v>
      </c>
      <c r="P1155" s="1" t="s">
        <v>6382</v>
      </c>
      <c r="Q1155" s="1"/>
      <c r="R1155" s="1"/>
      <c r="S1155" s="1" t="s">
        <v>8</v>
      </c>
      <c r="T1155" s="1"/>
      <c r="U1155" s="1" t="s">
        <v>6806</v>
      </c>
      <c r="V1155" s="4" t="s">
        <v>6807</v>
      </c>
      <c r="W1155" s="1" t="s">
        <v>6808</v>
      </c>
      <c r="X1155" s="1" t="s">
        <v>6809</v>
      </c>
      <c r="Y1155" s="1" t="s">
        <v>6810</v>
      </c>
      <c r="Z1155" s="1">
        <v>614.6</v>
      </c>
      <c r="AA1155" s="1" t="s">
        <v>6811</v>
      </c>
      <c r="AB1155" s="1" t="s">
        <v>6812</v>
      </c>
      <c r="AC1155" s="1" t="s">
        <v>6813</v>
      </c>
      <c r="AD1155" s="1">
        <v>42</v>
      </c>
      <c r="AE1155" s="1">
        <v>9</v>
      </c>
      <c r="AF1155" s="1">
        <v>-9</v>
      </c>
      <c r="AG1155" s="1">
        <v>872</v>
      </c>
      <c r="AH1155" s="1">
        <v>353</v>
      </c>
      <c r="AI1155" s="1">
        <v>13</v>
      </c>
      <c r="AJ1155" s="1">
        <v>19</v>
      </c>
      <c r="AK1155" s="1">
        <v>4</v>
      </c>
      <c r="AL1155" s="1" t="s">
        <v>6814</v>
      </c>
    </row>
    <row r="1156" spans="1:38" x14ac:dyDescent="0.35">
      <c r="A1156" s="1" t="s">
        <v>2314</v>
      </c>
      <c r="B1156" s="1" t="s">
        <v>2313</v>
      </c>
      <c r="C1156" s="1" t="s">
        <v>27</v>
      </c>
      <c r="D1156" s="4" t="s">
        <v>1978</v>
      </c>
      <c r="E1156" s="4"/>
      <c r="F1156" s="4"/>
      <c r="G1156" s="1"/>
      <c r="H1156" s="1"/>
      <c r="I1156" s="4" t="s">
        <v>1978</v>
      </c>
      <c r="J1156" s="4" t="s">
        <v>3</v>
      </c>
      <c r="K1156" s="1" t="s">
        <v>349</v>
      </c>
      <c r="L1156" s="1" t="s">
        <v>270</v>
      </c>
      <c r="M1156" s="1" t="s">
        <v>6816</v>
      </c>
      <c r="N1156" s="1"/>
      <c r="O1156" s="4">
        <v>22059075</v>
      </c>
      <c r="P1156" s="1" t="s">
        <v>6817</v>
      </c>
      <c r="Q1156" s="1"/>
      <c r="R1156" s="1"/>
      <c r="S1156" s="1" t="s">
        <v>8</v>
      </c>
      <c r="T1156" s="1"/>
      <c r="U1156" s="1" t="s">
        <v>6818</v>
      </c>
      <c r="V1156" s="4">
        <v>5831</v>
      </c>
      <c r="W1156" s="1" t="s">
        <v>6819</v>
      </c>
      <c r="X1156" s="1" t="s">
        <v>6820</v>
      </c>
      <c r="Y1156" s="1" t="s">
        <v>6821</v>
      </c>
      <c r="Z1156" s="1">
        <v>182.65</v>
      </c>
      <c r="AA1156" s="1" t="s">
        <v>6822</v>
      </c>
      <c r="AB1156" s="1" t="s">
        <v>6823</v>
      </c>
      <c r="AC1156" s="1" t="s">
        <v>6824</v>
      </c>
      <c r="AD1156" s="1">
        <v>11</v>
      </c>
      <c r="AE1156" s="1">
        <v>4</v>
      </c>
      <c r="AF1156" s="1"/>
      <c r="AG1156" s="1">
        <v>117</v>
      </c>
      <c r="AH1156" s="1">
        <v>52.3</v>
      </c>
      <c r="AI1156" s="1">
        <v>1</v>
      </c>
      <c r="AJ1156" s="1">
        <v>3</v>
      </c>
      <c r="AK1156" s="1">
        <v>0</v>
      </c>
      <c r="AL1156" s="1" t="s">
        <v>6825</v>
      </c>
    </row>
    <row r="1157" spans="1:38" x14ac:dyDescent="0.35">
      <c r="A1157" s="1" t="s">
        <v>3059</v>
      </c>
      <c r="B1157" s="1" t="s">
        <v>3057</v>
      </c>
      <c r="C1157" s="1" t="s">
        <v>27</v>
      </c>
      <c r="D1157" s="4" t="s">
        <v>1978</v>
      </c>
      <c r="E1157" s="4"/>
      <c r="F1157" s="4"/>
      <c r="G1157" s="1"/>
      <c r="H1157" s="1"/>
      <c r="I1157" s="4" t="s">
        <v>1978</v>
      </c>
      <c r="J1157" s="4" t="s">
        <v>3</v>
      </c>
      <c r="K1157" s="1" t="s">
        <v>349</v>
      </c>
      <c r="L1157" s="1" t="s">
        <v>270</v>
      </c>
      <c r="M1157" s="1" t="s">
        <v>6827</v>
      </c>
      <c r="N1157" s="1"/>
      <c r="O1157" s="4">
        <v>22059075</v>
      </c>
      <c r="P1157" s="1" t="s">
        <v>6817</v>
      </c>
      <c r="Q1157" s="1"/>
      <c r="R1157" s="1"/>
      <c r="S1157" s="1" t="s">
        <v>8</v>
      </c>
      <c r="T1157" s="1"/>
      <c r="U1157" s="1" t="s">
        <v>6828</v>
      </c>
      <c r="V1157" s="4">
        <v>1794</v>
      </c>
      <c r="W1157" s="1" t="s">
        <v>6829</v>
      </c>
      <c r="X1157" s="1" t="s">
        <v>6830</v>
      </c>
      <c r="Y1157" s="1" t="s">
        <v>6831</v>
      </c>
      <c r="Z1157" s="1">
        <v>311.77</v>
      </c>
      <c r="AA1157" s="1" t="s">
        <v>6832</v>
      </c>
      <c r="AB1157" s="1" t="s">
        <v>6833</v>
      </c>
      <c r="AC1157" s="5" t="s">
        <v>6834</v>
      </c>
      <c r="AD1157" s="1">
        <v>21</v>
      </c>
      <c r="AE1157" s="1">
        <v>2</v>
      </c>
      <c r="AF1157" s="1">
        <v>1.3</v>
      </c>
      <c r="AG1157" s="1">
        <v>393</v>
      </c>
      <c r="AH1157" s="1">
        <v>137</v>
      </c>
      <c r="AI1157" s="1">
        <v>3</v>
      </c>
      <c r="AJ1157" s="1">
        <v>5</v>
      </c>
      <c r="AK1157" s="1">
        <v>2</v>
      </c>
      <c r="AL1157" s="1" t="s">
        <v>6835</v>
      </c>
    </row>
    <row r="1158" spans="1:38" x14ac:dyDescent="0.35">
      <c r="A1158" s="1" t="s">
        <v>3125</v>
      </c>
      <c r="B1158" s="1" t="s">
        <v>3070</v>
      </c>
      <c r="C1158" s="1" t="s">
        <v>27</v>
      </c>
      <c r="D1158" s="4" t="s">
        <v>1978</v>
      </c>
      <c r="E1158" s="4"/>
      <c r="F1158" s="4"/>
      <c r="G1158" s="1"/>
      <c r="H1158" s="1"/>
      <c r="I1158" s="4" t="s">
        <v>1978</v>
      </c>
      <c r="J1158" s="4" t="s">
        <v>3</v>
      </c>
      <c r="K1158" s="1" t="s">
        <v>349</v>
      </c>
      <c r="L1158" s="1" t="s">
        <v>270</v>
      </c>
      <c r="M1158" s="1" t="s">
        <v>6827</v>
      </c>
      <c r="N1158" s="1"/>
      <c r="O1158" s="4">
        <v>22059075</v>
      </c>
      <c r="P1158" s="1" t="s">
        <v>6817</v>
      </c>
      <c r="Q1158" s="1"/>
      <c r="R1158" s="1"/>
      <c r="S1158" s="1" t="s">
        <v>8</v>
      </c>
      <c r="T1158" s="1"/>
      <c r="U1158" s="1" t="s">
        <v>6837</v>
      </c>
      <c r="V1158" s="4">
        <v>108137</v>
      </c>
      <c r="W1158" s="1" t="s">
        <v>6838</v>
      </c>
      <c r="X1158" s="1" t="s">
        <v>6839</v>
      </c>
      <c r="Y1158" s="1" t="s">
        <v>6840</v>
      </c>
      <c r="Z1158" s="1">
        <v>277.32</v>
      </c>
      <c r="AA1158" s="1" t="s">
        <v>6841</v>
      </c>
      <c r="AB1158" s="1" t="s">
        <v>6842</v>
      </c>
      <c r="AC1158" s="5" t="s">
        <v>6843</v>
      </c>
      <c r="AD1158" s="1">
        <v>21</v>
      </c>
      <c r="AE1158" s="1">
        <v>4</v>
      </c>
      <c r="AF1158" s="1">
        <v>3.3</v>
      </c>
      <c r="AG1158" s="1">
        <v>385</v>
      </c>
      <c r="AH1158" s="1">
        <v>50.3</v>
      </c>
      <c r="AI1158" s="1">
        <v>0</v>
      </c>
      <c r="AJ1158" s="1">
        <v>3</v>
      </c>
      <c r="AK1158" s="1">
        <v>3</v>
      </c>
      <c r="AL1158" s="1" t="s">
        <v>6844</v>
      </c>
    </row>
    <row r="1159" spans="1:38" x14ac:dyDescent="0.35">
      <c r="A1159" s="1" t="s">
        <v>4160</v>
      </c>
      <c r="B1159" s="1" t="s">
        <v>3787</v>
      </c>
      <c r="C1159" s="1" t="s">
        <v>27</v>
      </c>
      <c r="D1159" s="4" t="s">
        <v>1978</v>
      </c>
      <c r="E1159" s="4"/>
      <c r="F1159" s="4"/>
      <c r="G1159" s="1"/>
      <c r="H1159" s="1"/>
      <c r="I1159" s="4" t="s">
        <v>1978</v>
      </c>
      <c r="J1159" s="4" t="s">
        <v>3</v>
      </c>
      <c r="K1159" s="1" t="s">
        <v>349</v>
      </c>
      <c r="L1159" s="1" t="s">
        <v>270</v>
      </c>
      <c r="M1159" s="1" t="s">
        <v>6816</v>
      </c>
      <c r="N1159" s="1"/>
      <c r="O1159" s="4">
        <v>22059075</v>
      </c>
      <c r="P1159" s="1" t="s">
        <v>6817</v>
      </c>
      <c r="Q1159" s="1"/>
      <c r="R1159" s="1"/>
      <c r="S1159" s="1" t="s">
        <v>8</v>
      </c>
      <c r="T1159" s="1"/>
      <c r="U1159" s="1" t="s">
        <v>6837</v>
      </c>
      <c r="V1159" s="4">
        <v>108137</v>
      </c>
      <c r="W1159" s="1" t="s">
        <v>6838</v>
      </c>
      <c r="X1159" s="1" t="s">
        <v>6839</v>
      </c>
      <c r="Y1159" s="1" t="s">
        <v>6840</v>
      </c>
      <c r="Z1159" s="1">
        <v>277.32</v>
      </c>
      <c r="AA1159" s="1" t="s">
        <v>6841</v>
      </c>
      <c r="AB1159" s="1" t="s">
        <v>6842</v>
      </c>
      <c r="AC1159" s="5" t="s">
        <v>6843</v>
      </c>
      <c r="AD1159" s="1">
        <v>21</v>
      </c>
      <c r="AE1159" s="1">
        <v>4</v>
      </c>
      <c r="AF1159" s="1">
        <v>3.3</v>
      </c>
      <c r="AG1159" s="1">
        <v>385</v>
      </c>
      <c r="AH1159" s="1">
        <v>50.3</v>
      </c>
      <c r="AI1159" s="1">
        <v>0</v>
      </c>
      <c r="AJ1159" s="1">
        <v>3</v>
      </c>
      <c r="AK1159" s="1">
        <v>3</v>
      </c>
      <c r="AL1159" s="1" t="s">
        <v>6844</v>
      </c>
    </row>
    <row r="1160" spans="1:38" x14ac:dyDescent="0.35">
      <c r="A1160" s="1" t="s">
        <v>4194</v>
      </c>
      <c r="B1160" s="1" t="s">
        <v>3787</v>
      </c>
      <c r="C1160" s="1" t="s">
        <v>27</v>
      </c>
      <c r="D1160" s="4" t="s">
        <v>1978</v>
      </c>
      <c r="E1160" s="4"/>
      <c r="F1160" s="4"/>
      <c r="G1160" s="1"/>
      <c r="H1160" s="1"/>
      <c r="I1160" s="4" t="s">
        <v>1978</v>
      </c>
      <c r="J1160" s="4" t="s">
        <v>3</v>
      </c>
      <c r="K1160" s="1" t="s">
        <v>349</v>
      </c>
      <c r="L1160" s="1" t="s">
        <v>270</v>
      </c>
      <c r="M1160" s="1" t="s">
        <v>6816</v>
      </c>
      <c r="N1160" s="1"/>
      <c r="O1160" s="4">
        <v>22059075</v>
      </c>
      <c r="P1160" s="1" t="s">
        <v>6817</v>
      </c>
      <c r="Q1160" s="1"/>
      <c r="R1160" s="1"/>
      <c r="S1160" s="1" t="s">
        <v>8</v>
      </c>
      <c r="T1160" s="1"/>
      <c r="U1160" s="1" t="s">
        <v>2948</v>
      </c>
      <c r="V1160" s="4">
        <v>1795</v>
      </c>
      <c r="W1160" s="1" t="s">
        <v>2947</v>
      </c>
      <c r="X1160" s="1" t="s">
        <v>6847</v>
      </c>
      <c r="Y1160" s="1" t="s">
        <v>2949</v>
      </c>
      <c r="Z1160" s="1">
        <v>299.76</v>
      </c>
      <c r="AA1160" s="1" t="s">
        <v>2950</v>
      </c>
      <c r="AB1160" s="1" t="s">
        <v>2951</v>
      </c>
      <c r="AC1160" s="5" t="s">
        <v>2952</v>
      </c>
      <c r="AD1160" s="1">
        <v>20</v>
      </c>
      <c r="AE1160" s="1">
        <v>4</v>
      </c>
      <c r="AF1160" s="1">
        <v>1.3</v>
      </c>
      <c r="AG1160" s="1">
        <v>372</v>
      </c>
      <c r="AH1160" s="1">
        <v>137</v>
      </c>
      <c r="AI1160" s="1">
        <v>3</v>
      </c>
      <c r="AJ1160" s="1">
        <v>5</v>
      </c>
      <c r="AK1160" s="1">
        <v>1</v>
      </c>
      <c r="AL1160" s="1" t="s">
        <v>2953</v>
      </c>
    </row>
    <row r="1161" spans="1:38" x14ac:dyDescent="0.35">
      <c r="A1161" s="1" t="s">
        <v>4197</v>
      </c>
      <c r="B1161" s="1" t="s">
        <v>3787</v>
      </c>
      <c r="C1161" s="1" t="s">
        <v>27</v>
      </c>
      <c r="D1161" s="4" t="s">
        <v>1978</v>
      </c>
      <c r="E1161" s="4"/>
      <c r="F1161" s="4"/>
      <c r="G1161" s="1"/>
      <c r="H1161" s="1"/>
      <c r="I1161" s="4" t="s">
        <v>1978</v>
      </c>
      <c r="J1161" s="4" t="s">
        <v>3</v>
      </c>
      <c r="K1161" s="1" t="s">
        <v>1881</v>
      </c>
      <c r="L1161" s="1" t="s">
        <v>476</v>
      </c>
      <c r="M1161" s="1"/>
      <c r="N1161" s="1" t="s">
        <v>46</v>
      </c>
      <c r="O1161" s="4">
        <v>22275899</v>
      </c>
      <c r="P1161" s="1" t="s">
        <v>1883</v>
      </c>
      <c r="Q1161" s="1"/>
      <c r="R1161" s="1"/>
      <c r="S1161" s="1" t="s">
        <v>8</v>
      </c>
      <c r="T1161" s="1"/>
      <c r="U1161" s="1" t="s">
        <v>1884</v>
      </c>
      <c r="V1161" s="4"/>
      <c r="W1161" s="1" t="s">
        <v>1885</v>
      </c>
      <c r="X1161" s="1"/>
      <c r="Y1161" s="1" t="s">
        <v>1886</v>
      </c>
      <c r="Z1161" s="1">
        <v>397.47800000000012</v>
      </c>
      <c r="AA1161" s="1" t="s">
        <v>1887</v>
      </c>
      <c r="AB1161" s="1" t="s">
        <v>1888</v>
      </c>
      <c r="AC1161" s="1" t="s">
        <v>1889</v>
      </c>
      <c r="AD1161" s="1">
        <v>30</v>
      </c>
      <c r="AE1161" s="1">
        <v>7</v>
      </c>
      <c r="AF1161" s="1">
        <v>3.391770000000002</v>
      </c>
      <c r="AG1161" s="1"/>
      <c r="AH1161" s="1">
        <v>63.17</v>
      </c>
      <c r="AI1161" s="1">
        <v>2</v>
      </c>
      <c r="AJ1161" s="1">
        <v>5</v>
      </c>
      <c r="AK1161" s="1">
        <v>4</v>
      </c>
      <c r="AL1161" s="1"/>
    </row>
    <row r="1162" spans="1:38" x14ac:dyDescent="0.35">
      <c r="A1162" s="1" t="s">
        <v>4259</v>
      </c>
      <c r="B1162" s="1" t="s">
        <v>3787</v>
      </c>
      <c r="C1162" s="1" t="s">
        <v>27</v>
      </c>
      <c r="D1162" s="4" t="s">
        <v>1978</v>
      </c>
      <c r="E1162" s="4"/>
      <c r="F1162" s="4"/>
      <c r="G1162" s="1"/>
      <c r="H1162" s="1"/>
      <c r="I1162" s="4" t="s">
        <v>1978</v>
      </c>
      <c r="J1162" s="4" t="s">
        <v>3</v>
      </c>
      <c r="K1162" s="1" t="s">
        <v>1881</v>
      </c>
      <c r="L1162" s="1" t="s">
        <v>476</v>
      </c>
      <c r="M1162" s="1"/>
      <c r="N1162" s="1" t="s">
        <v>46</v>
      </c>
      <c r="O1162" s="4">
        <v>22275899</v>
      </c>
      <c r="P1162" s="1" t="s">
        <v>1883</v>
      </c>
      <c r="Q1162" s="1"/>
      <c r="R1162" s="1"/>
      <c r="S1162" s="1" t="s">
        <v>8</v>
      </c>
      <c r="T1162" s="1"/>
      <c r="U1162" s="1" t="s">
        <v>1892</v>
      </c>
      <c r="V1162" s="4" t="s">
        <v>1893</v>
      </c>
      <c r="W1162" s="1" t="s">
        <v>1894</v>
      </c>
      <c r="X1162" s="1" t="s">
        <v>1895</v>
      </c>
      <c r="Y1162" s="1" t="s">
        <v>1896</v>
      </c>
      <c r="Z1162" s="1">
        <v>463.6</v>
      </c>
      <c r="AA1162" s="1" t="s">
        <v>1897</v>
      </c>
      <c r="AB1162" s="1" t="s">
        <v>1898</v>
      </c>
      <c r="AC1162" s="1" t="s">
        <v>1899</v>
      </c>
      <c r="AD1162" s="1">
        <v>35</v>
      </c>
      <c r="AE1162" s="1">
        <v>9</v>
      </c>
      <c r="AF1162" s="1">
        <v>5.5</v>
      </c>
      <c r="AG1162" s="1">
        <v>652</v>
      </c>
      <c r="AH1162" s="1">
        <v>59.8</v>
      </c>
      <c r="AI1162" s="1">
        <v>2</v>
      </c>
      <c r="AJ1162" s="1">
        <v>3</v>
      </c>
      <c r="AK1162" s="1">
        <v>5</v>
      </c>
      <c r="AL1162" s="1"/>
    </row>
    <row r="1163" spans="1:38" x14ac:dyDescent="0.35">
      <c r="A1163" s="1" t="s">
        <v>4265</v>
      </c>
      <c r="B1163" s="1" t="s">
        <v>3787</v>
      </c>
      <c r="C1163" s="1" t="s">
        <v>27</v>
      </c>
      <c r="D1163" s="4" t="s">
        <v>1978</v>
      </c>
      <c r="E1163" s="4"/>
      <c r="F1163" s="4"/>
      <c r="G1163" s="1"/>
      <c r="H1163" s="1"/>
      <c r="I1163" s="4" t="s">
        <v>1978</v>
      </c>
      <c r="J1163" s="4" t="s">
        <v>3</v>
      </c>
      <c r="K1163" s="1" t="s">
        <v>1881</v>
      </c>
      <c r="L1163" s="1" t="s">
        <v>476</v>
      </c>
      <c r="M1163" s="1"/>
      <c r="N1163" s="1" t="s">
        <v>46</v>
      </c>
      <c r="O1163" s="4">
        <v>22275899</v>
      </c>
      <c r="P1163" s="1" t="s">
        <v>1883</v>
      </c>
      <c r="Q1163" s="1"/>
      <c r="R1163" s="1"/>
      <c r="S1163" s="1" t="s">
        <v>8</v>
      </c>
      <c r="T1163" s="1"/>
      <c r="U1163" s="1" t="s">
        <v>1901</v>
      </c>
      <c r="V1163" s="4">
        <v>51003781</v>
      </c>
      <c r="W1163" s="1" t="s">
        <v>1903</v>
      </c>
      <c r="X1163" s="1" t="s">
        <v>1904</v>
      </c>
      <c r="Y1163" s="1" t="s">
        <v>1905</v>
      </c>
      <c r="Z1163" s="1">
        <v>416.4</v>
      </c>
      <c r="AA1163" s="1" t="s">
        <v>1906</v>
      </c>
      <c r="AB1163" s="1" t="s">
        <v>1907</v>
      </c>
      <c r="AC1163" s="1" t="s">
        <v>1908</v>
      </c>
      <c r="AD1163" s="1">
        <v>31</v>
      </c>
      <c r="AE1163" s="1">
        <v>7</v>
      </c>
      <c r="AF1163" s="1">
        <v>3.4</v>
      </c>
      <c r="AG1163" s="1">
        <v>661</v>
      </c>
      <c r="AH1163" s="1">
        <v>83.6</v>
      </c>
      <c r="AI1163" s="1">
        <v>2</v>
      </c>
      <c r="AJ1163" s="1">
        <v>5</v>
      </c>
      <c r="AK1163" s="1">
        <v>4</v>
      </c>
      <c r="AL1163" s="1"/>
    </row>
    <row r="1164" spans="1:38" x14ac:dyDescent="0.35">
      <c r="A1164" s="1" t="s">
        <v>4462</v>
      </c>
      <c r="B1164" s="1" t="s">
        <v>4389</v>
      </c>
      <c r="C1164" s="1" t="s">
        <v>65</v>
      </c>
      <c r="D1164" s="4"/>
      <c r="E1164" s="4"/>
      <c r="F1164" s="4" t="s">
        <v>4463</v>
      </c>
      <c r="G1164" s="1"/>
      <c r="H1164" s="1"/>
      <c r="I1164" s="4" t="s">
        <v>4463</v>
      </c>
      <c r="J1164" s="4" t="s">
        <v>1405</v>
      </c>
      <c r="K1164" s="1" t="s">
        <v>269</v>
      </c>
      <c r="L1164" s="1" t="s">
        <v>82</v>
      </c>
      <c r="M1164" s="1" t="s">
        <v>2275</v>
      </c>
      <c r="N1164" s="1"/>
      <c r="O1164" s="4">
        <v>29360465</v>
      </c>
      <c r="P1164" s="1" t="s">
        <v>3128</v>
      </c>
      <c r="Q1164" s="1"/>
      <c r="R1164" s="1"/>
      <c r="S1164" s="1" t="s">
        <v>8</v>
      </c>
      <c r="T1164" s="1"/>
      <c r="U1164" s="1" t="s">
        <v>3129</v>
      </c>
      <c r="V1164" s="4">
        <v>390362</v>
      </c>
      <c r="W1164" s="1" t="s">
        <v>3130</v>
      </c>
      <c r="X1164" s="1" t="s">
        <v>3131</v>
      </c>
      <c r="Y1164" s="1" t="s">
        <v>3132</v>
      </c>
      <c r="Z1164" s="1">
        <v>542.5</v>
      </c>
      <c r="AA1164" s="1" t="s">
        <v>3133</v>
      </c>
      <c r="AB1164" s="1" t="s">
        <v>3134</v>
      </c>
      <c r="AC1164" s="1" t="s">
        <v>3135</v>
      </c>
      <c r="AD1164" s="1">
        <v>40</v>
      </c>
      <c r="AE1164" s="1">
        <v>3</v>
      </c>
      <c r="AF1164" s="1">
        <v>4.5999999999999996</v>
      </c>
      <c r="AG1164" s="1">
        <v>854</v>
      </c>
      <c r="AH1164" s="1">
        <v>174</v>
      </c>
      <c r="AI1164" s="1">
        <v>6</v>
      </c>
      <c r="AJ1164" s="1">
        <v>10</v>
      </c>
      <c r="AK1164" s="1">
        <v>3</v>
      </c>
      <c r="AL1164" s="1" t="s">
        <v>3136</v>
      </c>
    </row>
    <row r="1165" spans="1:38" x14ac:dyDescent="0.35">
      <c r="A1165" s="1" t="s">
        <v>852</v>
      </c>
      <c r="B1165" s="1" t="s">
        <v>500</v>
      </c>
      <c r="C1165" s="1" t="s">
        <v>27</v>
      </c>
      <c r="D1165" s="4" t="s">
        <v>853</v>
      </c>
      <c r="E1165" s="4"/>
      <c r="F1165" s="4"/>
      <c r="G1165" s="1"/>
      <c r="H1165" s="1"/>
      <c r="I1165" s="4" t="s">
        <v>853</v>
      </c>
      <c r="J1165" s="4" t="s">
        <v>3</v>
      </c>
      <c r="K1165" s="1" t="s">
        <v>1881</v>
      </c>
      <c r="L1165" s="1" t="s">
        <v>476</v>
      </c>
      <c r="M1165" s="1"/>
      <c r="N1165" s="1" t="s">
        <v>46</v>
      </c>
      <c r="O1165" s="4">
        <v>22275899</v>
      </c>
      <c r="P1165" s="1" t="s">
        <v>1883</v>
      </c>
      <c r="Q1165" s="1"/>
      <c r="R1165" s="1"/>
      <c r="S1165" s="1" t="s">
        <v>8</v>
      </c>
      <c r="T1165" s="1"/>
      <c r="U1165" s="1" t="s">
        <v>1910</v>
      </c>
      <c r="V1165" s="4" t="s">
        <v>1911</v>
      </c>
      <c r="W1165" s="1" t="s">
        <v>1912</v>
      </c>
      <c r="X1165" s="1" t="s">
        <v>1913</v>
      </c>
      <c r="Y1165" s="1" t="s">
        <v>1914</v>
      </c>
      <c r="Z1165" s="1">
        <v>409.4</v>
      </c>
      <c r="AA1165" s="1" t="s">
        <v>1915</v>
      </c>
      <c r="AB1165" s="1" t="s">
        <v>1916</v>
      </c>
      <c r="AC1165" s="1" t="s">
        <v>1917</v>
      </c>
      <c r="AD1165" s="1">
        <v>30</v>
      </c>
      <c r="AE1165" s="1">
        <v>7</v>
      </c>
      <c r="AF1165" s="1">
        <v>3.8</v>
      </c>
      <c r="AG1165" s="1">
        <v>565</v>
      </c>
      <c r="AH1165" s="1">
        <v>59.8</v>
      </c>
      <c r="AI1165" s="1">
        <v>2</v>
      </c>
      <c r="AJ1165" s="1">
        <v>5</v>
      </c>
      <c r="AK1165" s="1">
        <v>4</v>
      </c>
      <c r="AL1165" s="1"/>
    </row>
    <row r="1166" spans="1:38" x14ac:dyDescent="0.35">
      <c r="A1166" s="1" t="s">
        <v>860</v>
      </c>
      <c r="B1166" s="1" t="s">
        <v>500</v>
      </c>
      <c r="C1166" s="1" t="s">
        <v>27</v>
      </c>
      <c r="D1166" s="4" t="s">
        <v>853</v>
      </c>
      <c r="E1166" s="4"/>
      <c r="F1166" s="4"/>
      <c r="G1166" s="1"/>
      <c r="H1166" s="1"/>
      <c r="I1166" s="4" t="s">
        <v>853</v>
      </c>
      <c r="J1166" s="4" t="s">
        <v>3</v>
      </c>
      <c r="K1166" s="1" t="s">
        <v>1881</v>
      </c>
      <c r="L1166" s="1" t="s">
        <v>476</v>
      </c>
      <c r="M1166" s="1"/>
      <c r="N1166" s="1" t="s">
        <v>46</v>
      </c>
      <c r="O1166" s="4">
        <v>22275899</v>
      </c>
      <c r="P1166" s="1" t="s">
        <v>1883</v>
      </c>
      <c r="Q1166" s="1"/>
      <c r="R1166" s="1"/>
      <c r="S1166" s="1" t="s">
        <v>8</v>
      </c>
      <c r="T1166" s="1"/>
      <c r="U1166" s="1" t="s">
        <v>1920</v>
      </c>
      <c r="V1166" s="4" t="s">
        <v>1921</v>
      </c>
      <c r="W1166" s="1" t="s">
        <v>1922</v>
      </c>
      <c r="X1166" s="1" t="s">
        <v>1923</v>
      </c>
      <c r="Y1166" s="1" t="s">
        <v>1924</v>
      </c>
      <c r="Z1166" s="1">
        <v>407.9</v>
      </c>
      <c r="AA1166" s="1" t="s">
        <v>1925</v>
      </c>
      <c r="AB1166" s="1" t="s">
        <v>1926</v>
      </c>
      <c r="AC1166" s="1" t="s">
        <v>1927</v>
      </c>
      <c r="AD1166" s="1">
        <v>29</v>
      </c>
      <c r="AE1166" s="1">
        <v>7</v>
      </c>
      <c r="AF1166" s="1">
        <v>4.2</v>
      </c>
      <c r="AG1166" s="1">
        <v>534</v>
      </c>
      <c r="AH1166" s="1">
        <v>59.8</v>
      </c>
      <c r="AI1166" s="1">
        <v>2</v>
      </c>
      <c r="AJ1166" s="1">
        <v>3</v>
      </c>
      <c r="AK1166" s="1">
        <v>4</v>
      </c>
      <c r="AL1166" s="1" t="s">
        <v>1928</v>
      </c>
    </row>
    <row r="1167" spans="1:38" x14ac:dyDescent="0.35">
      <c r="A1167" s="1" t="s">
        <v>3042</v>
      </c>
      <c r="B1167" s="1" t="s">
        <v>3043</v>
      </c>
      <c r="C1167" s="1" t="s">
        <v>27</v>
      </c>
      <c r="D1167" s="4" t="s">
        <v>3044</v>
      </c>
      <c r="E1167" s="4"/>
      <c r="F1167" s="4"/>
      <c r="G1167" s="1"/>
      <c r="H1167" s="1"/>
      <c r="I1167" s="4" t="s">
        <v>3044</v>
      </c>
      <c r="J1167" s="4" t="s">
        <v>3</v>
      </c>
      <c r="K1167" s="1" t="s">
        <v>1881</v>
      </c>
      <c r="L1167" s="1" t="s">
        <v>476</v>
      </c>
      <c r="M1167" s="1"/>
      <c r="N1167" s="1" t="s">
        <v>46</v>
      </c>
      <c r="O1167" s="4">
        <v>22275899</v>
      </c>
      <c r="P1167" s="1" t="s">
        <v>1883</v>
      </c>
      <c r="Q1167" s="1"/>
      <c r="R1167" s="1"/>
      <c r="S1167" s="1" t="s">
        <v>8</v>
      </c>
      <c r="T1167" s="1"/>
      <c r="U1167" s="1" t="s">
        <v>1931</v>
      </c>
      <c r="V1167" s="4" t="s">
        <v>1932</v>
      </c>
      <c r="W1167" s="1" t="s">
        <v>1933</v>
      </c>
      <c r="X1167" s="1" t="s">
        <v>1934</v>
      </c>
      <c r="Y1167" s="1" t="s">
        <v>1935</v>
      </c>
      <c r="Z1167" s="1">
        <v>479.6</v>
      </c>
      <c r="AA1167" s="1" t="s">
        <v>1936</v>
      </c>
      <c r="AB1167" s="1" t="s">
        <v>1937</v>
      </c>
      <c r="AC1167" s="1" t="s">
        <v>1938</v>
      </c>
      <c r="AD1167" s="1">
        <v>36</v>
      </c>
      <c r="AE1167" s="1">
        <v>10</v>
      </c>
      <c r="AF1167" s="1">
        <v>5</v>
      </c>
      <c r="AG1167" s="1">
        <v>670</v>
      </c>
      <c r="AH1167" s="1">
        <v>69</v>
      </c>
      <c r="AI1167" s="1">
        <v>2</v>
      </c>
      <c r="AJ1167" s="1">
        <v>4</v>
      </c>
      <c r="AK1167" s="1">
        <v>5</v>
      </c>
      <c r="AL1167" s="1"/>
    </row>
    <row r="1168" spans="1:38" x14ac:dyDescent="0.35">
      <c r="A1168" s="1" t="s">
        <v>3055</v>
      </c>
      <c r="B1168" s="1" t="s">
        <v>3043</v>
      </c>
      <c r="C1168" s="1" t="s">
        <v>27</v>
      </c>
      <c r="D1168" s="4" t="s">
        <v>3044</v>
      </c>
      <c r="E1168" s="4"/>
      <c r="F1168" s="4"/>
      <c r="G1168" s="1"/>
      <c r="H1168" s="1"/>
      <c r="I1168" s="4" t="s">
        <v>3044</v>
      </c>
      <c r="J1168" s="4" t="s">
        <v>3</v>
      </c>
      <c r="K1168" s="1" t="s">
        <v>1881</v>
      </c>
      <c r="L1168" s="1" t="s">
        <v>476</v>
      </c>
      <c r="M1168" s="1"/>
      <c r="N1168" s="1" t="s">
        <v>46</v>
      </c>
      <c r="O1168" s="4">
        <v>22275899</v>
      </c>
      <c r="P1168" s="1" t="s">
        <v>1883</v>
      </c>
      <c r="Q1168" s="1"/>
      <c r="R1168" s="1"/>
      <c r="S1168" s="1" t="s">
        <v>8</v>
      </c>
      <c r="T1168" s="1"/>
      <c r="U1168" s="1" t="s">
        <v>1940</v>
      </c>
      <c r="V1168" s="4" t="s">
        <v>1941</v>
      </c>
      <c r="W1168" s="1" t="s">
        <v>1942</v>
      </c>
      <c r="X1168" s="1" t="s">
        <v>1943</v>
      </c>
      <c r="Y1168" s="1" t="s">
        <v>1944</v>
      </c>
      <c r="Z1168" s="1">
        <v>373.4</v>
      </c>
      <c r="AA1168" s="1" t="s">
        <v>1945</v>
      </c>
      <c r="AB1168" s="1" t="s">
        <v>1946</v>
      </c>
      <c r="AC1168" s="1" t="s">
        <v>1947</v>
      </c>
      <c r="AD1168" s="1">
        <v>28</v>
      </c>
      <c r="AE1168" s="1">
        <v>7</v>
      </c>
      <c r="AF1168" s="1">
        <v>3.6</v>
      </c>
      <c r="AG1168" s="1">
        <v>502</v>
      </c>
      <c r="AH1168" s="1">
        <v>59.8</v>
      </c>
      <c r="AI1168" s="1">
        <v>2</v>
      </c>
      <c r="AJ1168" s="1">
        <v>3</v>
      </c>
      <c r="AK1168" s="1">
        <v>4</v>
      </c>
      <c r="AL1168" s="1" t="s">
        <v>1948</v>
      </c>
    </row>
    <row r="1169" spans="1:38" x14ac:dyDescent="0.35">
      <c r="A1169" s="1" t="s">
        <v>4493</v>
      </c>
      <c r="B1169" s="1" t="s">
        <v>4389</v>
      </c>
      <c r="C1169" s="1" t="s">
        <v>65</v>
      </c>
      <c r="D1169" s="4"/>
      <c r="E1169" s="4"/>
      <c r="F1169" s="4" t="s">
        <v>1679</v>
      </c>
      <c r="G1169" s="1"/>
      <c r="H1169" s="1"/>
      <c r="I1169" s="4" t="s">
        <v>1679</v>
      </c>
      <c r="J1169" s="4" t="s">
        <v>3</v>
      </c>
      <c r="K1169" s="1" t="s">
        <v>1393</v>
      </c>
      <c r="L1169" s="1" t="s">
        <v>1394</v>
      </c>
      <c r="M1169" s="1" t="s">
        <v>326</v>
      </c>
      <c r="N1169" s="1"/>
      <c r="O1169" s="4">
        <v>20447386</v>
      </c>
      <c r="P1169" s="1" t="s">
        <v>1395</v>
      </c>
      <c r="Q1169" s="1"/>
      <c r="R1169" s="1"/>
      <c r="S1169" s="1" t="s">
        <v>8</v>
      </c>
      <c r="T1169" s="1"/>
      <c r="U1169" s="1" t="s">
        <v>1396</v>
      </c>
      <c r="V1169" s="4">
        <v>3000715</v>
      </c>
      <c r="W1169" s="1" t="s">
        <v>1397</v>
      </c>
      <c r="X1169" s="1" t="s">
        <v>1398</v>
      </c>
      <c r="Y1169" s="1" t="s">
        <v>1399</v>
      </c>
      <c r="Z1169" s="1">
        <v>242.34</v>
      </c>
      <c r="AA1169" s="1" t="s">
        <v>1400</v>
      </c>
      <c r="AB1169" s="1" t="s">
        <v>1401</v>
      </c>
      <c r="AC1169" s="5" t="s">
        <v>1402</v>
      </c>
      <c r="AD1169" s="1">
        <v>16</v>
      </c>
      <c r="AE1169" s="1">
        <v>4</v>
      </c>
      <c r="AF1169" s="1">
        <v>2.9</v>
      </c>
      <c r="AG1169" s="1">
        <v>308</v>
      </c>
      <c r="AH1169" s="1">
        <v>90.3</v>
      </c>
      <c r="AI1169" s="1">
        <v>2</v>
      </c>
      <c r="AJ1169" s="1">
        <v>3</v>
      </c>
      <c r="AK1169" s="1">
        <v>1</v>
      </c>
      <c r="AL1169" s="1" t="s">
        <v>1403</v>
      </c>
    </row>
    <row r="1170" spans="1:38" x14ac:dyDescent="0.35">
      <c r="A1170" s="1" t="s">
        <v>4750</v>
      </c>
      <c r="B1170" s="1" t="s">
        <v>4389</v>
      </c>
      <c r="C1170" s="1" t="s">
        <v>65</v>
      </c>
      <c r="D1170" s="4"/>
      <c r="E1170" s="4"/>
      <c r="F1170" s="4" t="s">
        <v>1679</v>
      </c>
      <c r="G1170" s="1"/>
      <c r="H1170" s="1"/>
      <c r="I1170" s="4" t="s">
        <v>1679</v>
      </c>
      <c r="J1170" s="4" t="s">
        <v>3</v>
      </c>
      <c r="K1170" s="1" t="s">
        <v>3140</v>
      </c>
      <c r="L1170" s="1" t="s">
        <v>29</v>
      </c>
      <c r="M1170" s="1" t="s">
        <v>326</v>
      </c>
      <c r="N1170" s="1" t="s">
        <v>46</v>
      </c>
      <c r="O1170" s="4">
        <v>21663737</v>
      </c>
      <c r="P1170" s="1" t="s">
        <v>3141</v>
      </c>
      <c r="Q1170" s="1"/>
      <c r="R1170" s="1"/>
      <c r="S1170" s="1" t="s">
        <v>8</v>
      </c>
      <c r="T1170" s="1"/>
      <c r="U1170" s="1" t="s">
        <v>3142</v>
      </c>
      <c r="V1170" s="4">
        <v>2585</v>
      </c>
      <c r="W1170" s="1" t="s">
        <v>3143</v>
      </c>
      <c r="X1170" s="1" t="s">
        <v>3144</v>
      </c>
      <c r="Y1170" s="1" t="s">
        <v>1448</v>
      </c>
      <c r="Z1170" s="1">
        <v>406.5</v>
      </c>
      <c r="AA1170" s="1" t="s">
        <v>3145</v>
      </c>
      <c r="AB1170" s="1" t="s">
        <v>3146</v>
      </c>
      <c r="AC1170" s="5" t="s">
        <v>3147</v>
      </c>
      <c r="AD1170" s="1">
        <v>30</v>
      </c>
      <c r="AE1170" s="1">
        <v>10</v>
      </c>
      <c r="AF1170" s="1">
        <v>4.2</v>
      </c>
      <c r="AG1170" s="1">
        <v>508</v>
      </c>
      <c r="AH1170" s="1">
        <v>75.7</v>
      </c>
      <c r="AI1170" s="1">
        <v>3</v>
      </c>
      <c r="AJ1170" s="1">
        <v>5</v>
      </c>
      <c r="AK1170" s="1">
        <v>4</v>
      </c>
      <c r="AL1170" s="1" t="s">
        <v>3148</v>
      </c>
    </row>
    <row r="1171" spans="1:38" x14ac:dyDescent="0.35">
      <c r="A1171" s="1" t="s">
        <v>4757</v>
      </c>
      <c r="B1171" s="1" t="s">
        <v>4389</v>
      </c>
      <c r="C1171" s="1" t="s">
        <v>65</v>
      </c>
      <c r="D1171" s="4"/>
      <c r="E1171" s="4"/>
      <c r="F1171" s="4" t="s">
        <v>1679</v>
      </c>
      <c r="G1171" s="1"/>
      <c r="H1171" s="1"/>
      <c r="I1171" s="4" t="s">
        <v>1679</v>
      </c>
      <c r="J1171" s="4" t="s">
        <v>80</v>
      </c>
      <c r="K1171" s="1" t="s">
        <v>269</v>
      </c>
      <c r="L1171" s="1" t="s">
        <v>29</v>
      </c>
      <c r="M1171" s="1" t="s">
        <v>326</v>
      </c>
      <c r="N1171" s="1"/>
      <c r="O1171" s="4">
        <v>26922543</v>
      </c>
      <c r="P1171" s="1" t="s">
        <v>2316</v>
      </c>
      <c r="Q1171" s="1" t="s">
        <v>1831</v>
      </c>
      <c r="R1171" s="1" t="s">
        <v>3150</v>
      </c>
      <c r="S1171" s="1" t="s">
        <v>8</v>
      </c>
      <c r="T1171" s="1"/>
      <c r="U1171" s="1" t="s">
        <v>2318</v>
      </c>
      <c r="V1171" s="4">
        <v>104973</v>
      </c>
      <c r="W1171" s="1" t="s">
        <v>2319</v>
      </c>
      <c r="X1171" s="1" t="s">
        <v>2320</v>
      </c>
      <c r="Y1171" s="1" t="s">
        <v>2321</v>
      </c>
      <c r="Z1171" s="1">
        <v>335.7</v>
      </c>
      <c r="AA1171" s="1" t="s">
        <v>2322</v>
      </c>
      <c r="AB1171" s="1" t="s">
        <v>2323</v>
      </c>
      <c r="AC1171" s="5" t="s">
        <v>2324</v>
      </c>
      <c r="AD1171" s="1">
        <v>20</v>
      </c>
      <c r="AE1171" s="1">
        <v>6</v>
      </c>
      <c r="AF1171" s="1">
        <v>2</v>
      </c>
      <c r="AG1171" s="1">
        <v>328</v>
      </c>
      <c r="AH1171" s="1">
        <v>39.700000000000003</v>
      </c>
      <c r="AI1171" s="1">
        <v>2</v>
      </c>
      <c r="AJ1171" s="1">
        <v>2</v>
      </c>
      <c r="AK1171" s="1">
        <v>2</v>
      </c>
      <c r="AL1171" s="1" t="s">
        <v>2325</v>
      </c>
    </row>
    <row r="1172" spans="1:38" x14ac:dyDescent="0.35">
      <c r="A1172" s="1" t="s">
        <v>6419</v>
      </c>
      <c r="B1172" s="1" t="s">
        <v>6410</v>
      </c>
      <c r="C1172" s="1" t="s">
        <v>65</v>
      </c>
      <c r="D1172" s="4"/>
      <c r="E1172" s="4"/>
      <c r="F1172" s="4" t="s">
        <v>1679</v>
      </c>
      <c r="G1172" s="1"/>
      <c r="H1172" s="1"/>
      <c r="I1172" s="4" t="s">
        <v>1679</v>
      </c>
      <c r="J1172" s="4" t="s">
        <v>3</v>
      </c>
      <c r="K1172" s="1" t="s">
        <v>269</v>
      </c>
      <c r="L1172" s="1" t="s">
        <v>2227</v>
      </c>
      <c r="M1172" s="1" t="s">
        <v>326</v>
      </c>
      <c r="N1172" s="1"/>
      <c r="O1172" s="4">
        <v>28753313</v>
      </c>
      <c r="P1172" s="1" t="s">
        <v>3152</v>
      </c>
      <c r="Q1172" s="1"/>
      <c r="R1172" s="1"/>
      <c r="S1172" s="1" t="s">
        <v>8</v>
      </c>
      <c r="T1172" s="1"/>
      <c r="U1172" s="1" t="s">
        <v>3153</v>
      </c>
      <c r="V1172" s="4">
        <v>86294073</v>
      </c>
      <c r="W1172" s="1" t="s">
        <v>3154</v>
      </c>
      <c r="X1172" s="1" t="s">
        <v>3155</v>
      </c>
      <c r="Y1172" s="1" t="s">
        <v>3156</v>
      </c>
      <c r="Z1172" s="1">
        <v>409.6</v>
      </c>
      <c r="AA1172" s="1" t="s">
        <v>3157</v>
      </c>
      <c r="AB1172" s="1" t="s">
        <v>3158</v>
      </c>
      <c r="AC1172" s="1" t="s">
        <v>3159</v>
      </c>
      <c r="AD1172" s="1">
        <v>30</v>
      </c>
      <c r="AE1172" s="1">
        <v>3</v>
      </c>
      <c r="AF1172" s="1">
        <v>4.5</v>
      </c>
      <c r="AG1172" s="1">
        <v>746</v>
      </c>
      <c r="AH1172" s="1">
        <v>78.900000000000006</v>
      </c>
      <c r="AI1172" s="1">
        <v>1</v>
      </c>
      <c r="AJ1172" s="1">
        <v>4</v>
      </c>
      <c r="AK1172" s="1">
        <v>5</v>
      </c>
      <c r="AL1172" s="1" t="s">
        <v>3160</v>
      </c>
    </row>
    <row r="1173" spans="1:38" x14ac:dyDescent="0.35">
      <c r="A1173" s="1" t="s">
        <v>6498</v>
      </c>
      <c r="B1173" s="1" t="s">
        <v>6410</v>
      </c>
      <c r="C1173" s="1" t="s">
        <v>65</v>
      </c>
      <c r="D1173" s="4"/>
      <c r="E1173" s="4"/>
      <c r="F1173" s="4" t="s">
        <v>1679</v>
      </c>
      <c r="G1173" s="1"/>
      <c r="H1173" s="1"/>
      <c r="I1173" s="4" t="s">
        <v>1679</v>
      </c>
      <c r="J1173" s="4" t="s">
        <v>1405</v>
      </c>
      <c r="K1173" s="1" t="s">
        <v>28</v>
      </c>
      <c r="L1173" s="1" t="s">
        <v>29</v>
      </c>
      <c r="M1173" s="1" t="s">
        <v>326</v>
      </c>
      <c r="N1173" s="1" t="s">
        <v>46</v>
      </c>
      <c r="O1173" s="4">
        <v>27184474</v>
      </c>
      <c r="P1173" s="1" t="s">
        <v>1406</v>
      </c>
      <c r="Q1173" s="1" t="s">
        <v>69</v>
      </c>
      <c r="R1173" s="1" t="s">
        <v>1407</v>
      </c>
      <c r="S1173" s="1" t="s">
        <v>1408</v>
      </c>
      <c r="T1173" s="1"/>
      <c r="U1173" s="1" t="s">
        <v>1409</v>
      </c>
      <c r="V1173" s="4" t="s">
        <v>1410</v>
      </c>
      <c r="W1173" s="1" t="s">
        <v>1411</v>
      </c>
      <c r="X1173" s="1" t="s">
        <v>1412</v>
      </c>
      <c r="Y1173" s="1" t="s">
        <v>1413</v>
      </c>
      <c r="Z1173" s="1">
        <v>366.9</v>
      </c>
      <c r="AA1173" s="1" t="s">
        <v>1414</v>
      </c>
      <c r="AB1173" s="1" t="s">
        <v>1415</v>
      </c>
      <c r="AC1173" s="5" t="s">
        <v>1416</v>
      </c>
      <c r="AD1173" s="1">
        <v>26</v>
      </c>
      <c r="AE1173" s="1">
        <v>4</v>
      </c>
      <c r="AF1173" s="1">
        <v>5</v>
      </c>
      <c r="AG1173" s="1">
        <v>434</v>
      </c>
      <c r="AH1173" s="1">
        <v>36.4</v>
      </c>
      <c r="AI1173" s="1">
        <v>1</v>
      </c>
      <c r="AJ1173" s="1">
        <v>3</v>
      </c>
      <c r="AK1173" s="1">
        <v>4</v>
      </c>
      <c r="AL1173" s="1" t="s">
        <v>1417</v>
      </c>
    </row>
    <row r="1174" spans="1:38" x14ac:dyDescent="0.35">
      <c r="A1174" s="1" t="s">
        <v>1678</v>
      </c>
      <c r="B1174" s="5" t="s">
        <v>500</v>
      </c>
      <c r="C1174" s="5" t="s">
        <v>27</v>
      </c>
      <c r="D1174" s="7" t="s">
        <v>1679</v>
      </c>
      <c r="E1174" s="7"/>
      <c r="F1174" s="7"/>
      <c r="G1174" s="7"/>
      <c r="H1174" s="5"/>
      <c r="I1174" s="7" t="s">
        <v>1679</v>
      </c>
      <c r="J1174" s="4" t="s">
        <v>3</v>
      </c>
      <c r="K1174" s="1" t="s">
        <v>1881</v>
      </c>
      <c r="L1174" s="1" t="s">
        <v>476</v>
      </c>
      <c r="M1174" s="1"/>
      <c r="N1174" s="1" t="s">
        <v>46</v>
      </c>
      <c r="O1174" s="4">
        <v>22275899</v>
      </c>
      <c r="P1174" s="1" t="s">
        <v>1883</v>
      </c>
      <c r="Q1174" s="1"/>
      <c r="R1174" s="1"/>
      <c r="S1174" s="1" t="s">
        <v>8</v>
      </c>
      <c r="T1174" s="1"/>
      <c r="U1174" s="1" t="s">
        <v>1950</v>
      </c>
      <c r="V1174" s="4" t="s">
        <v>1951</v>
      </c>
      <c r="W1174" s="1" t="s">
        <v>1952</v>
      </c>
      <c r="X1174" s="1" t="s">
        <v>1953</v>
      </c>
      <c r="Y1174" s="1" t="s">
        <v>1924</v>
      </c>
      <c r="Z1174" s="1">
        <v>407.9</v>
      </c>
      <c r="AA1174" s="1" t="s">
        <v>1954</v>
      </c>
      <c r="AB1174" s="1" t="s">
        <v>1955</v>
      </c>
      <c r="AC1174" s="1" t="s">
        <v>1956</v>
      </c>
      <c r="AD1174" s="1">
        <v>29</v>
      </c>
      <c r="AE1174" s="1">
        <v>7</v>
      </c>
      <c r="AF1174" s="1">
        <v>4.2</v>
      </c>
      <c r="AG1174" s="1">
        <v>542</v>
      </c>
      <c r="AH1174" s="1">
        <v>59.8</v>
      </c>
      <c r="AI1174" s="1">
        <v>2</v>
      </c>
      <c r="AJ1174" s="1">
        <v>3</v>
      </c>
      <c r="AK1174" s="1">
        <v>4</v>
      </c>
      <c r="AL1174" s="1" t="s">
        <v>1928</v>
      </c>
    </row>
    <row r="1175" spans="1:38" x14ac:dyDescent="0.35">
      <c r="A1175" s="1" t="s">
        <v>1804</v>
      </c>
      <c r="B1175" s="1" t="s">
        <v>500</v>
      </c>
      <c r="C1175" s="1" t="s">
        <v>65</v>
      </c>
      <c r="D1175" s="4"/>
      <c r="E1175" s="4"/>
      <c r="F1175" s="4" t="s">
        <v>1805</v>
      </c>
      <c r="G1175" s="1"/>
      <c r="H1175" s="1"/>
      <c r="I1175" s="4" t="s">
        <v>1805</v>
      </c>
      <c r="J1175" s="4" t="s">
        <v>1405</v>
      </c>
      <c r="K1175" s="1" t="s">
        <v>28</v>
      </c>
      <c r="L1175" s="1" t="s">
        <v>29</v>
      </c>
      <c r="M1175" s="1" t="s">
        <v>326</v>
      </c>
      <c r="N1175" s="1" t="s">
        <v>46</v>
      </c>
      <c r="O1175" s="4">
        <v>27184474</v>
      </c>
      <c r="P1175" s="1" t="s">
        <v>1406</v>
      </c>
      <c r="Q1175" s="1" t="s">
        <v>69</v>
      </c>
      <c r="R1175" s="1" t="s">
        <v>1407</v>
      </c>
      <c r="S1175" s="1" t="s">
        <v>1408</v>
      </c>
      <c r="T1175" s="1"/>
      <c r="U1175" s="1" t="s">
        <v>1420</v>
      </c>
      <c r="V1175" s="4" t="s">
        <v>1421</v>
      </c>
      <c r="W1175" s="1" t="s">
        <v>1422</v>
      </c>
      <c r="X1175" s="1" t="s">
        <v>1423</v>
      </c>
      <c r="Y1175" s="1" t="s">
        <v>1424</v>
      </c>
      <c r="Z1175" s="1">
        <v>377.9</v>
      </c>
      <c r="AA1175" s="1" t="s">
        <v>1425</v>
      </c>
      <c r="AB1175" s="1" t="s">
        <v>1426</v>
      </c>
      <c r="AC1175" s="5" t="s">
        <v>1427</v>
      </c>
      <c r="AD1175" s="1">
        <v>26</v>
      </c>
      <c r="AE1175" s="1">
        <v>5</v>
      </c>
      <c r="AF1175" s="1">
        <v>3.4</v>
      </c>
      <c r="AG1175" s="1">
        <v>471</v>
      </c>
      <c r="AH1175" s="1">
        <v>74.7</v>
      </c>
      <c r="AI1175" s="1">
        <v>2</v>
      </c>
      <c r="AJ1175" s="1">
        <v>5</v>
      </c>
      <c r="AK1175" s="1">
        <v>3</v>
      </c>
      <c r="AL1175" s="1" t="s">
        <v>1428</v>
      </c>
    </row>
    <row r="1176" spans="1:38" x14ac:dyDescent="0.35">
      <c r="A1176" s="1" t="s">
        <v>2770</v>
      </c>
      <c r="B1176" s="1" t="s">
        <v>2744</v>
      </c>
      <c r="C1176" s="1" t="s">
        <v>2745</v>
      </c>
      <c r="D1176" s="4"/>
      <c r="E1176" s="4"/>
      <c r="F1176" s="4" t="s">
        <v>1805</v>
      </c>
      <c r="G1176" s="1"/>
      <c r="H1176" s="1"/>
      <c r="I1176" s="4" t="s">
        <v>1805</v>
      </c>
      <c r="J1176" s="4" t="s">
        <v>1405</v>
      </c>
      <c r="K1176" s="1" t="s">
        <v>2329</v>
      </c>
      <c r="L1176" s="1" t="s">
        <v>44</v>
      </c>
      <c r="M1176" s="1"/>
      <c r="N1176" s="1" t="s">
        <v>46</v>
      </c>
      <c r="O1176" s="4">
        <v>30136838</v>
      </c>
      <c r="P1176" s="1" t="s">
        <v>2330</v>
      </c>
      <c r="Q1176" s="1"/>
      <c r="R1176" s="1"/>
      <c r="S1176" s="1" t="s">
        <v>8</v>
      </c>
      <c r="T1176" s="1"/>
      <c r="U1176" s="1" t="s">
        <v>2331</v>
      </c>
      <c r="V1176" s="4">
        <v>52417637</v>
      </c>
      <c r="W1176" s="1" t="s">
        <v>2332</v>
      </c>
      <c r="X1176" s="1" t="s">
        <v>2333</v>
      </c>
      <c r="Y1176" s="1" t="s">
        <v>2334</v>
      </c>
      <c r="Z1176" s="1">
        <v>384.4</v>
      </c>
      <c r="AA1176" s="1" t="s">
        <v>2335</v>
      </c>
      <c r="AB1176" s="1" t="s">
        <v>2336</v>
      </c>
      <c r="AC1176" s="5" t="s">
        <v>2337</v>
      </c>
      <c r="AD1176" s="1">
        <v>29</v>
      </c>
      <c r="AE1176" s="1">
        <v>3</v>
      </c>
      <c r="AF1176" s="1">
        <v>2.1</v>
      </c>
      <c r="AG1176" s="1">
        <v>596</v>
      </c>
      <c r="AH1176" s="1">
        <v>68.8</v>
      </c>
      <c r="AI1176" s="1">
        <v>0</v>
      </c>
      <c r="AJ1176" s="1">
        <v>4</v>
      </c>
      <c r="AK1176" s="1">
        <v>5</v>
      </c>
      <c r="AL1176" s="1" t="s">
        <v>2338</v>
      </c>
    </row>
    <row r="1177" spans="1:38" x14ac:dyDescent="0.35">
      <c r="A1177" s="1" t="s">
        <v>2787</v>
      </c>
      <c r="B1177" s="1" t="s">
        <v>2744</v>
      </c>
      <c r="C1177" s="1" t="s">
        <v>2745</v>
      </c>
      <c r="D1177" s="4"/>
      <c r="E1177" s="4"/>
      <c r="F1177" s="4" t="s">
        <v>1805</v>
      </c>
      <c r="G1177" s="1"/>
      <c r="H1177" s="1"/>
      <c r="I1177" s="4" t="s">
        <v>1805</v>
      </c>
      <c r="J1177" s="4" t="s">
        <v>1530</v>
      </c>
      <c r="K1177" s="1" t="s">
        <v>1518</v>
      </c>
      <c r="L1177" s="1" t="s">
        <v>29</v>
      </c>
      <c r="M1177" s="1"/>
      <c r="N1177" s="1" t="s">
        <v>46</v>
      </c>
      <c r="O1177" s="4">
        <v>21615117</v>
      </c>
      <c r="P1177" s="1" t="s">
        <v>1519</v>
      </c>
      <c r="Q1177" s="1" t="s">
        <v>69</v>
      </c>
      <c r="R1177" s="1" t="s">
        <v>3063</v>
      </c>
      <c r="S1177" s="1" t="s">
        <v>8</v>
      </c>
      <c r="T1177" s="1"/>
      <c r="U1177" s="1" t="s">
        <v>3165</v>
      </c>
      <c r="V1177" s="4">
        <v>44483167</v>
      </c>
      <c r="W1177" s="1" t="s">
        <v>3166</v>
      </c>
      <c r="X1177" s="1" t="s">
        <v>3167</v>
      </c>
      <c r="Y1177" s="1" t="s">
        <v>3168</v>
      </c>
      <c r="Z1177" s="1">
        <v>397.4</v>
      </c>
      <c r="AA1177" s="1" t="s">
        <v>3169</v>
      </c>
      <c r="AB1177" s="1" t="s">
        <v>3170</v>
      </c>
      <c r="AC1177" s="5" t="s">
        <v>3171</v>
      </c>
      <c r="AD1177" s="1">
        <v>28</v>
      </c>
      <c r="AE1177" s="1">
        <v>6</v>
      </c>
      <c r="AF1177" s="1"/>
      <c r="AG1177" s="1">
        <v>364</v>
      </c>
      <c r="AH1177" s="1">
        <v>58.6</v>
      </c>
      <c r="AI1177" s="1">
        <v>2</v>
      </c>
      <c r="AJ1177" s="1">
        <v>7</v>
      </c>
      <c r="AK1177" s="1">
        <v>2</v>
      </c>
      <c r="AL1177" s="1"/>
    </row>
    <row r="1178" spans="1:38" x14ac:dyDescent="0.35">
      <c r="A1178" s="1" t="s">
        <v>5322</v>
      </c>
      <c r="B1178" s="1" t="s">
        <v>5323</v>
      </c>
      <c r="C1178" s="1" t="s">
        <v>27</v>
      </c>
      <c r="D1178" s="4"/>
      <c r="E1178" s="4"/>
      <c r="F1178" s="4" t="s">
        <v>1805</v>
      </c>
      <c r="G1178" s="1"/>
      <c r="H1178" s="1"/>
      <c r="I1178" s="4" t="s">
        <v>1805</v>
      </c>
      <c r="J1178" s="4" t="s">
        <v>1530</v>
      </c>
      <c r="K1178" s="1" t="s">
        <v>1518</v>
      </c>
      <c r="L1178" s="1" t="s">
        <v>29</v>
      </c>
      <c r="M1178" s="1"/>
      <c r="N1178" s="1" t="s">
        <v>46</v>
      </c>
      <c r="O1178" s="4">
        <v>21615117</v>
      </c>
      <c r="P1178" s="1" t="s">
        <v>1519</v>
      </c>
      <c r="Q1178" s="1" t="s">
        <v>69</v>
      </c>
      <c r="R1178" s="1" t="s">
        <v>3173</v>
      </c>
      <c r="S1178" s="1" t="s">
        <v>8</v>
      </c>
      <c r="T1178" s="1"/>
      <c r="U1178" s="1" t="s">
        <v>3174</v>
      </c>
      <c r="V1178" s="4">
        <v>738591</v>
      </c>
      <c r="W1178" s="1" t="s">
        <v>3175</v>
      </c>
      <c r="X1178" s="1" t="s">
        <v>3176</v>
      </c>
      <c r="Y1178" s="1" t="s">
        <v>3177</v>
      </c>
      <c r="Z1178" s="1">
        <v>241.33</v>
      </c>
      <c r="AA1178" s="1" t="s">
        <v>3178</v>
      </c>
      <c r="AB1178" s="1" t="s">
        <v>3179</v>
      </c>
      <c r="AC1178" s="5" t="s">
        <v>3180</v>
      </c>
      <c r="AD1178" s="1">
        <v>18</v>
      </c>
      <c r="AE1178" s="1">
        <v>5</v>
      </c>
      <c r="AF1178" s="1">
        <v>3.1</v>
      </c>
      <c r="AG1178" s="1">
        <v>223</v>
      </c>
      <c r="AH1178" s="1">
        <v>21.3</v>
      </c>
      <c r="AI1178" s="1">
        <v>1</v>
      </c>
      <c r="AJ1178" s="1">
        <v>2</v>
      </c>
      <c r="AK1178" s="1">
        <v>2</v>
      </c>
      <c r="AL1178" s="1" t="s">
        <v>3181</v>
      </c>
    </row>
    <row r="1179" spans="1:38" x14ac:dyDescent="0.35">
      <c r="A1179" s="1" t="s">
        <v>6274</v>
      </c>
      <c r="B1179" s="1" t="s">
        <v>6241</v>
      </c>
      <c r="C1179" s="1" t="s">
        <v>65</v>
      </c>
      <c r="D1179" s="4"/>
      <c r="E1179" s="4"/>
      <c r="F1179" s="4" t="s">
        <v>1805</v>
      </c>
      <c r="G1179" s="1"/>
      <c r="H1179" s="1"/>
      <c r="I1179" s="4" t="s">
        <v>1805</v>
      </c>
      <c r="J1179" s="4" t="s">
        <v>1530</v>
      </c>
      <c r="K1179" s="1" t="s">
        <v>1518</v>
      </c>
      <c r="L1179" s="1" t="s">
        <v>29</v>
      </c>
      <c r="M1179" s="1"/>
      <c r="N1179" s="1" t="s">
        <v>46</v>
      </c>
      <c r="O1179" s="4">
        <v>21615117</v>
      </c>
      <c r="P1179" s="1" t="s">
        <v>1519</v>
      </c>
      <c r="Q1179" s="1" t="s">
        <v>69</v>
      </c>
      <c r="R1179" s="1" t="s">
        <v>3063</v>
      </c>
      <c r="S1179" s="1" t="s">
        <v>8</v>
      </c>
      <c r="T1179" s="1"/>
      <c r="U1179" s="1" t="s">
        <v>3183</v>
      </c>
      <c r="V1179" s="4">
        <v>44483176</v>
      </c>
      <c r="W1179" s="1" t="s">
        <v>3184</v>
      </c>
      <c r="X1179" s="1" t="s">
        <v>3185</v>
      </c>
      <c r="Y1179" s="1" t="s">
        <v>3186</v>
      </c>
      <c r="Z1179" s="1">
        <v>355.4</v>
      </c>
      <c r="AA1179" s="1" t="s">
        <v>3187</v>
      </c>
      <c r="AB1179" s="1" t="s">
        <v>3188</v>
      </c>
      <c r="AC1179" s="5" t="s">
        <v>3189</v>
      </c>
      <c r="AD1179" s="1">
        <v>25</v>
      </c>
      <c r="AE1179" s="1">
        <v>5</v>
      </c>
      <c r="AF1179" s="1"/>
      <c r="AG1179" s="1">
        <v>307</v>
      </c>
      <c r="AH1179" s="1">
        <v>58.6</v>
      </c>
      <c r="AI1179" s="1">
        <v>2</v>
      </c>
      <c r="AJ1179" s="1">
        <v>7</v>
      </c>
      <c r="AK1179" s="1">
        <v>2</v>
      </c>
      <c r="AL1179" s="1"/>
    </row>
    <row r="1180" spans="1:38" x14ac:dyDescent="0.35">
      <c r="A1180" s="1" t="s">
        <v>6275</v>
      </c>
      <c r="B1180" s="1" t="s">
        <v>6241</v>
      </c>
      <c r="C1180" s="1" t="s">
        <v>65</v>
      </c>
      <c r="D1180" s="4"/>
      <c r="E1180" s="4"/>
      <c r="F1180" s="4" t="s">
        <v>1805</v>
      </c>
      <c r="G1180" s="1"/>
      <c r="H1180" s="1"/>
      <c r="I1180" s="4" t="s">
        <v>1805</v>
      </c>
      <c r="J1180" s="4" t="s">
        <v>1530</v>
      </c>
      <c r="K1180" s="1" t="s">
        <v>1518</v>
      </c>
      <c r="L1180" s="1" t="s">
        <v>29</v>
      </c>
      <c r="M1180" s="1"/>
      <c r="N1180" s="1" t="s">
        <v>46</v>
      </c>
      <c r="O1180" s="4">
        <v>21615117</v>
      </c>
      <c r="P1180" s="1" t="s">
        <v>1519</v>
      </c>
      <c r="Q1180" s="1" t="s">
        <v>69</v>
      </c>
      <c r="R1180" s="1" t="s">
        <v>3173</v>
      </c>
      <c r="S1180" s="1" t="s">
        <v>8</v>
      </c>
      <c r="T1180" s="1"/>
      <c r="U1180" s="1" t="s">
        <v>3191</v>
      </c>
      <c r="V1180" s="4">
        <v>873423</v>
      </c>
      <c r="W1180" s="1" t="s">
        <v>3192</v>
      </c>
      <c r="X1180" s="1" t="s">
        <v>3193</v>
      </c>
      <c r="Y1180" s="1" t="s">
        <v>3194</v>
      </c>
      <c r="Z1180" s="1">
        <v>255.35</v>
      </c>
      <c r="AA1180" s="1" t="s">
        <v>3195</v>
      </c>
      <c r="AB1180" s="1" t="s">
        <v>3196</v>
      </c>
      <c r="AC1180" s="5" t="s">
        <v>3197</v>
      </c>
      <c r="AD1180" s="1">
        <v>19</v>
      </c>
      <c r="AE1180" s="1">
        <v>6</v>
      </c>
      <c r="AF1180" s="1">
        <v>3.6</v>
      </c>
      <c r="AG1180" s="1">
        <v>227</v>
      </c>
      <c r="AH1180" s="1">
        <v>21.3</v>
      </c>
      <c r="AI1180" s="1">
        <v>1</v>
      </c>
      <c r="AJ1180" s="1">
        <v>2</v>
      </c>
      <c r="AK1180" s="1">
        <v>4</v>
      </c>
      <c r="AL1180" s="1" t="s">
        <v>3198</v>
      </c>
    </row>
    <row r="1181" spans="1:38" x14ac:dyDescent="0.35">
      <c r="A1181" s="1" t="s">
        <v>6373</v>
      </c>
      <c r="B1181" s="1" t="s">
        <v>6362</v>
      </c>
      <c r="C1181" s="1" t="s">
        <v>65</v>
      </c>
      <c r="D1181" s="4"/>
      <c r="E1181" s="4"/>
      <c r="F1181" s="4" t="s">
        <v>1805</v>
      </c>
      <c r="G1181" s="1"/>
      <c r="H1181" s="1"/>
      <c r="I1181" s="4" t="s">
        <v>1805</v>
      </c>
      <c r="J1181" s="4" t="s">
        <v>1530</v>
      </c>
      <c r="K1181" s="1" t="s">
        <v>1518</v>
      </c>
      <c r="L1181" s="1" t="s">
        <v>29</v>
      </c>
      <c r="M1181" s="1"/>
      <c r="N1181" s="1" t="s">
        <v>46</v>
      </c>
      <c r="O1181" s="4">
        <v>21615117</v>
      </c>
      <c r="P1181" s="1" t="s">
        <v>1519</v>
      </c>
      <c r="Q1181" s="1" t="s">
        <v>69</v>
      </c>
      <c r="R1181" s="1" t="s">
        <v>3173</v>
      </c>
      <c r="S1181" s="1" t="s">
        <v>8</v>
      </c>
      <c r="T1181" s="1"/>
      <c r="U1181" s="1" t="s">
        <v>3200</v>
      </c>
      <c r="V1181" s="4">
        <v>4724099</v>
      </c>
      <c r="W1181" s="1" t="s">
        <v>3201</v>
      </c>
      <c r="X1181" s="1" t="s">
        <v>3202</v>
      </c>
      <c r="Y1181" s="1" t="s">
        <v>3203</v>
      </c>
      <c r="Z1181" s="1">
        <v>296.2</v>
      </c>
      <c r="AA1181" s="1" t="s">
        <v>3204</v>
      </c>
      <c r="AB1181" s="1" t="s">
        <v>3205</v>
      </c>
      <c r="AC1181" s="5" t="s">
        <v>3206</v>
      </c>
      <c r="AD1181" s="1">
        <v>19</v>
      </c>
      <c r="AE1181" s="1">
        <v>5</v>
      </c>
      <c r="AF1181" s="1">
        <v>4.3</v>
      </c>
      <c r="AG1181" s="1">
        <v>257</v>
      </c>
      <c r="AH1181" s="1">
        <v>21.3</v>
      </c>
      <c r="AI1181" s="1">
        <v>1</v>
      </c>
      <c r="AJ1181" s="1">
        <v>2</v>
      </c>
      <c r="AK1181" s="1">
        <v>3</v>
      </c>
      <c r="AL1181" s="1" t="s">
        <v>3207</v>
      </c>
    </row>
    <row r="1182" spans="1:38" x14ac:dyDescent="0.35">
      <c r="A1182" s="1" t="s">
        <v>3086</v>
      </c>
      <c r="B1182" s="1" t="s">
        <v>3070</v>
      </c>
      <c r="C1182" s="1" t="s">
        <v>27</v>
      </c>
      <c r="D1182" s="4" t="s">
        <v>1805</v>
      </c>
      <c r="E1182" s="4"/>
      <c r="F1182" s="4"/>
      <c r="G1182" s="1"/>
      <c r="H1182" s="1"/>
      <c r="I1182" s="4" t="s">
        <v>1805</v>
      </c>
      <c r="J1182" s="4" t="s">
        <v>3</v>
      </c>
      <c r="K1182" s="1" t="s">
        <v>1881</v>
      </c>
      <c r="L1182" s="1" t="s">
        <v>476</v>
      </c>
      <c r="M1182" s="1"/>
      <c r="N1182" s="1" t="s">
        <v>46</v>
      </c>
      <c r="O1182" s="4">
        <v>22275899</v>
      </c>
      <c r="P1182" s="1" t="s">
        <v>1883</v>
      </c>
      <c r="Q1182" s="1"/>
      <c r="R1182" s="1"/>
      <c r="S1182" s="1" t="s">
        <v>8</v>
      </c>
      <c r="T1182" s="1"/>
      <c r="U1182" s="1" t="s">
        <v>1959</v>
      </c>
      <c r="V1182" s="4" t="s">
        <v>1960</v>
      </c>
      <c r="W1182" s="1" t="s">
        <v>1961</v>
      </c>
      <c r="X1182" s="1" t="s">
        <v>1962</v>
      </c>
      <c r="Y1182" s="1" t="s">
        <v>1924</v>
      </c>
      <c r="Z1182" s="1">
        <v>407.9</v>
      </c>
      <c r="AA1182" s="1" t="s">
        <v>1963</v>
      </c>
      <c r="AB1182" s="1" t="s">
        <v>1964</v>
      </c>
      <c r="AC1182" s="1" t="s">
        <v>1965</v>
      </c>
      <c r="AD1182" s="1">
        <v>29</v>
      </c>
      <c r="AE1182" s="1">
        <v>7</v>
      </c>
      <c r="AF1182" s="1">
        <v>4.2</v>
      </c>
      <c r="AG1182" s="1">
        <v>534</v>
      </c>
      <c r="AH1182" s="1">
        <v>59.8</v>
      </c>
      <c r="AI1182" s="1">
        <v>2</v>
      </c>
      <c r="AJ1182" s="1">
        <v>3</v>
      </c>
      <c r="AK1182" s="1">
        <v>4</v>
      </c>
      <c r="AL1182" s="1" t="s">
        <v>1966</v>
      </c>
    </row>
    <row r="1183" spans="1:38" x14ac:dyDescent="0.35">
      <c r="A1183" s="1" t="s">
        <v>3096</v>
      </c>
      <c r="B1183" s="1" t="s">
        <v>3070</v>
      </c>
      <c r="C1183" s="1" t="s">
        <v>27</v>
      </c>
      <c r="D1183" s="4" t="s">
        <v>1805</v>
      </c>
      <c r="E1183" s="4"/>
      <c r="F1183" s="4"/>
      <c r="G1183" s="1"/>
      <c r="H1183" s="1"/>
      <c r="I1183" s="4" t="s">
        <v>1805</v>
      </c>
      <c r="J1183" s="4" t="s">
        <v>3</v>
      </c>
      <c r="K1183" s="1" t="s">
        <v>1881</v>
      </c>
      <c r="L1183" s="1" t="s">
        <v>476</v>
      </c>
      <c r="M1183" s="1"/>
      <c r="N1183" s="1" t="s">
        <v>46</v>
      </c>
      <c r="O1183" s="4">
        <v>22275899</v>
      </c>
      <c r="P1183" s="1" t="s">
        <v>1883</v>
      </c>
      <c r="Q1183" s="1"/>
      <c r="R1183" s="1"/>
      <c r="S1183" s="1" t="s">
        <v>8</v>
      </c>
      <c r="T1183" s="1"/>
      <c r="U1183" s="1" t="s">
        <v>1969</v>
      </c>
      <c r="V1183" s="4" t="s">
        <v>1970</v>
      </c>
      <c r="W1183" s="1" t="s">
        <v>1971</v>
      </c>
      <c r="X1183" s="1" t="s">
        <v>1972</v>
      </c>
      <c r="Y1183" s="1" t="s">
        <v>1973</v>
      </c>
      <c r="Z1183" s="1">
        <v>442.3</v>
      </c>
      <c r="AA1183" s="1" t="s">
        <v>1974</v>
      </c>
      <c r="AB1183" s="1" t="s">
        <v>1975</v>
      </c>
      <c r="AC1183" s="1" t="s">
        <v>1976</v>
      </c>
      <c r="AD1183" s="1">
        <v>30</v>
      </c>
      <c r="AE1183" s="1">
        <v>7</v>
      </c>
      <c r="AF1183" s="1">
        <v>4.8</v>
      </c>
      <c r="AG1183" s="1">
        <v>565</v>
      </c>
      <c r="AH1183" s="1">
        <v>59.8</v>
      </c>
      <c r="AI1183" s="1">
        <v>2</v>
      </c>
      <c r="AJ1183" s="1">
        <v>3</v>
      </c>
      <c r="AK1183" s="1">
        <v>4</v>
      </c>
      <c r="AL1183" s="1" t="s">
        <v>1966</v>
      </c>
    </row>
    <row r="1184" spans="1:38" x14ac:dyDescent="0.35">
      <c r="A1184" s="1" t="s">
        <v>3104</v>
      </c>
      <c r="B1184" s="1" t="s">
        <v>3070</v>
      </c>
      <c r="C1184" s="1" t="s">
        <v>27</v>
      </c>
      <c r="D1184" s="4" t="s">
        <v>1805</v>
      </c>
      <c r="E1184" s="4"/>
      <c r="F1184" s="4"/>
      <c r="G1184" s="1"/>
      <c r="H1184" s="1"/>
      <c r="I1184" s="4" t="s">
        <v>1805</v>
      </c>
      <c r="J1184" s="4" t="s">
        <v>3</v>
      </c>
      <c r="K1184" s="1" t="s">
        <v>1881</v>
      </c>
      <c r="L1184" s="1" t="s">
        <v>476</v>
      </c>
      <c r="M1184" s="1"/>
      <c r="N1184" s="1" t="s">
        <v>46</v>
      </c>
      <c r="O1184" s="4">
        <v>22275899</v>
      </c>
      <c r="P1184" s="1" t="s">
        <v>1883</v>
      </c>
      <c r="Q1184" s="1"/>
      <c r="R1184" s="1"/>
      <c r="S1184" s="1" t="s">
        <v>8</v>
      </c>
      <c r="T1184" s="1"/>
      <c r="U1184" s="1" t="s">
        <v>1979</v>
      </c>
      <c r="V1184" s="4" t="s">
        <v>1980</v>
      </c>
      <c r="W1184" s="1" t="s">
        <v>1981</v>
      </c>
      <c r="X1184" s="1" t="s">
        <v>1982</v>
      </c>
      <c r="Y1184" s="1" t="s">
        <v>1983</v>
      </c>
      <c r="Z1184" s="1">
        <v>366.5</v>
      </c>
      <c r="AA1184" s="1" t="s">
        <v>1984</v>
      </c>
      <c r="AB1184" s="1" t="s">
        <v>1985</v>
      </c>
      <c r="AC1184" s="5" t="s">
        <v>1986</v>
      </c>
      <c r="AD1184" s="1">
        <v>27</v>
      </c>
      <c r="AE1184" s="1">
        <v>6</v>
      </c>
      <c r="AF1184" s="1">
        <v>1.6</v>
      </c>
      <c r="AG1184" s="1">
        <v>491</v>
      </c>
      <c r="AH1184" s="1">
        <v>63</v>
      </c>
      <c r="AI1184" s="1">
        <v>2</v>
      </c>
      <c r="AJ1184" s="1">
        <v>4</v>
      </c>
      <c r="AK1184" s="1">
        <v>4</v>
      </c>
      <c r="AL1184" s="1"/>
    </row>
    <row r="1185" spans="1:38" x14ac:dyDescent="0.35">
      <c r="A1185" s="1" t="s">
        <v>3113</v>
      </c>
      <c r="B1185" s="1" t="s">
        <v>3070</v>
      </c>
      <c r="C1185" s="1" t="s">
        <v>27</v>
      </c>
      <c r="D1185" s="4" t="s">
        <v>1805</v>
      </c>
      <c r="E1185" s="4"/>
      <c r="F1185" s="4"/>
      <c r="G1185" s="1"/>
      <c r="H1185" s="1"/>
      <c r="I1185" s="4" t="s">
        <v>1805</v>
      </c>
      <c r="J1185" s="4" t="s">
        <v>3</v>
      </c>
      <c r="K1185" s="1" t="s">
        <v>1881</v>
      </c>
      <c r="L1185" s="1" t="s">
        <v>476</v>
      </c>
      <c r="M1185" s="1"/>
      <c r="N1185" s="1" t="s">
        <v>46</v>
      </c>
      <c r="O1185" s="4">
        <v>22275899</v>
      </c>
      <c r="P1185" s="1" t="s">
        <v>1883</v>
      </c>
      <c r="Q1185" s="1"/>
      <c r="R1185" s="1"/>
      <c r="S1185" s="1" t="s">
        <v>8</v>
      </c>
      <c r="T1185" s="1"/>
      <c r="U1185" s="1" t="s">
        <v>1988</v>
      </c>
      <c r="V1185" s="4" t="s">
        <v>1989</v>
      </c>
      <c r="W1185" s="1" t="s">
        <v>1990</v>
      </c>
      <c r="X1185" s="1" t="s">
        <v>59</v>
      </c>
      <c r="Y1185" s="1" t="s">
        <v>1991</v>
      </c>
      <c r="Z1185" s="1">
        <v>415.5</v>
      </c>
      <c r="AA1185" s="1" t="s">
        <v>1992</v>
      </c>
      <c r="AB1185" s="1" t="s">
        <v>1993</v>
      </c>
      <c r="AC1185" s="5" t="s">
        <v>1994</v>
      </c>
      <c r="AD1185" s="1">
        <v>31</v>
      </c>
      <c r="AE1185" s="1">
        <v>8</v>
      </c>
      <c r="AF1185" s="1">
        <v>4.7</v>
      </c>
      <c r="AG1185" s="1">
        <v>569</v>
      </c>
      <c r="AH1185" s="1">
        <v>59.8</v>
      </c>
      <c r="AI1185" s="1">
        <v>2</v>
      </c>
      <c r="AJ1185" s="1">
        <v>3</v>
      </c>
      <c r="AK1185" s="1">
        <v>4</v>
      </c>
      <c r="AL1185" s="1"/>
    </row>
    <row r="1186" spans="1:38" x14ac:dyDescent="0.35">
      <c r="A1186" s="1" t="s">
        <v>3122</v>
      </c>
      <c r="B1186" s="1" t="s">
        <v>3070</v>
      </c>
      <c r="C1186" s="1" t="s">
        <v>27</v>
      </c>
      <c r="D1186" s="4" t="s">
        <v>1805</v>
      </c>
      <c r="E1186" s="4"/>
      <c r="F1186" s="4"/>
      <c r="G1186" s="1"/>
      <c r="H1186" s="1"/>
      <c r="I1186" s="4" t="s">
        <v>1805</v>
      </c>
      <c r="J1186" s="4" t="s">
        <v>3</v>
      </c>
      <c r="K1186" s="1" t="s">
        <v>1881</v>
      </c>
      <c r="L1186" s="1" t="s">
        <v>476</v>
      </c>
      <c r="M1186" s="1"/>
      <c r="N1186" s="1" t="s">
        <v>46</v>
      </c>
      <c r="O1186" s="4">
        <v>22275899</v>
      </c>
      <c r="P1186" s="1" t="s">
        <v>1883</v>
      </c>
      <c r="Q1186" s="1"/>
      <c r="R1186" s="1"/>
      <c r="S1186" s="1" t="s">
        <v>8</v>
      </c>
      <c r="T1186" s="1"/>
      <c r="U1186" s="1" t="s">
        <v>1996</v>
      </c>
      <c r="V1186" s="4" t="s">
        <v>1997</v>
      </c>
      <c r="W1186" s="1" t="s">
        <v>1998</v>
      </c>
      <c r="X1186" s="1" t="s">
        <v>1999</v>
      </c>
      <c r="Y1186" s="1" t="s">
        <v>2000</v>
      </c>
      <c r="Z1186" s="1">
        <v>466.4</v>
      </c>
      <c r="AA1186" s="1" t="s">
        <v>2001</v>
      </c>
      <c r="AB1186" s="1" t="s">
        <v>2002</v>
      </c>
      <c r="AC1186" s="5" t="s">
        <v>2003</v>
      </c>
      <c r="AD1186" s="1">
        <v>30</v>
      </c>
      <c r="AE1186" s="1">
        <v>7</v>
      </c>
      <c r="AF1186" s="1">
        <v>4.5999999999999996</v>
      </c>
      <c r="AG1186" s="1">
        <v>571</v>
      </c>
      <c r="AH1186" s="1">
        <v>59.8</v>
      </c>
      <c r="AI1186" s="1">
        <v>2</v>
      </c>
      <c r="AJ1186" s="1">
        <v>3</v>
      </c>
      <c r="AK1186" s="1">
        <v>4</v>
      </c>
      <c r="AL1186" s="1"/>
    </row>
    <row r="1187" spans="1:38" x14ac:dyDescent="0.35">
      <c r="A1187" s="1" t="s">
        <v>3151</v>
      </c>
      <c r="B1187" s="1" t="s">
        <v>3070</v>
      </c>
      <c r="C1187" s="1" t="s">
        <v>27</v>
      </c>
      <c r="D1187" s="4" t="s">
        <v>1805</v>
      </c>
      <c r="E1187" s="4"/>
      <c r="F1187" s="4"/>
      <c r="G1187" s="1"/>
      <c r="H1187" s="1"/>
      <c r="I1187" s="4" t="s">
        <v>1805</v>
      </c>
      <c r="J1187" s="4" t="s">
        <v>3</v>
      </c>
      <c r="K1187" s="1" t="s">
        <v>1881</v>
      </c>
      <c r="L1187" s="1" t="s">
        <v>476</v>
      </c>
      <c r="M1187" s="1"/>
      <c r="N1187" s="1" t="s">
        <v>46</v>
      </c>
      <c r="O1187" s="4">
        <v>22275899</v>
      </c>
      <c r="P1187" s="1" t="s">
        <v>1883</v>
      </c>
      <c r="Q1187" s="1"/>
      <c r="R1187" s="1"/>
      <c r="S1187" s="1" t="s">
        <v>8</v>
      </c>
      <c r="T1187" s="1"/>
      <c r="U1187" s="1" t="s">
        <v>2005</v>
      </c>
      <c r="V1187" s="4" t="s">
        <v>2006</v>
      </c>
      <c r="W1187" s="1" t="s">
        <v>2007</v>
      </c>
      <c r="X1187" s="1" t="s">
        <v>2008</v>
      </c>
      <c r="Y1187" s="1" t="s">
        <v>2009</v>
      </c>
      <c r="Z1187" s="1">
        <v>401.5</v>
      </c>
      <c r="AA1187" s="1" t="s">
        <v>2010</v>
      </c>
      <c r="AB1187" s="1" t="s">
        <v>2011</v>
      </c>
      <c r="AC1187" s="5" t="s">
        <v>2012</v>
      </c>
      <c r="AD1187" s="1">
        <v>30</v>
      </c>
      <c r="AE1187" s="1">
        <v>7</v>
      </c>
      <c r="AF1187" s="1">
        <v>4.3</v>
      </c>
      <c r="AG1187" s="1">
        <v>555</v>
      </c>
      <c r="AH1187" s="1">
        <v>59.8</v>
      </c>
      <c r="AI1187" s="1">
        <v>2</v>
      </c>
      <c r="AJ1187" s="1">
        <v>3</v>
      </c>
      <c r="AK1187" s="1">
        <v>4</v>
      </c>
      <c r="AL1187" s="1"/>
    </row>
    <row r="1188" spans="1:38" x14ac:dyDescent="0.35">
      <c r="A1188" s="1" t="s">
        <v>3361</v>
      </c>
      <c r="B1188" s="1" t="s">
        <v>3070</v>
      </c>
      <c r="C1188" s="1" t="s">
        <v>2</v>
      </c>
      <c r="D1188" s="4" t="s">
        <v>1805</v>
      </c>
      <c r="E1188" s="4"/>
      <c r="F1188" s="4"/>
      <c r="G1188" s="1"/>
      <c r="H1188" s="1"/>
      <c r="I1188" s="4" t="s">
        <v>1805</v>
      </c>
      <c r="J1188" s="4" t="s">
        <v>3</v>
      </c>
      <c r="K1188" s="1" t="s">
        <v>1881</v>
      </c>
      <c r="L1188" s="1" t="s">
        <v>476</v>
      </c>
      <c r="M1188" s="1"/>
      <c r="N1188" s="1" t="s">
        <v>46</v>
      </c>
      <c r="O1188" s="4">
        <v>22275899</v>
      </c>
      <c r="P1188" s="1" t="s">
        <v>1883</v>
      </c>
      <c r="Q1188" s="1"/>
      <c r="R1188" s="1"/>
      <c r="S1188" s="1" t="s">
        <v>8</v>
      </c>
      <c r="T1188" s="1"/>
      <c r="U1188" s="1" t="s">
        <v>2015</v>
      </c>
      <c r="V1188" s="4" t="s">
        <v>2016</v>
      </c>
      <c r="W1188" s="1" t="s">
        <v>2017</v>
      </c>
      <c r="X1188" s="1" t="s">
        <v>2018</v>
      </c>
      <c r="Y1188" s="1" t="s">
        <v>2019</v>
      </c>
      <c r="Z1188" s="1">
        <v>387.5</v>
      </c>
      <c r="AA1188" s="1" t="s">
        <v>2020</v>
      </c>
      <c r="AB1188" s="1" t="s">
        <v>2021</v>
      </c>
      <c r="AC1188" s="5" t="s">
        <v>2022</v>
      </c>
      <c r="AD1188" s="1">
        <v>29</v>
      </c>
      <c r="AE1188" s="1">
        <v>7</v>
      </c>
      <c r="AF1188" s="1">
        <v>3.9</v>
      </c>
      <c r="AG1188" s="1">
        <v>536</v>
      </c>
      <c r="AH1188" s="1">
        <v>59.8</v>
      </c>
      <c r="AI1188" s="1">
        <v>2</v>
      </c>
      <c r="AJ1188" s="1">
        <v>3</v>
      </c>
      <c r="AK1188" s="1">
        <v>4</v>
      </c>
      <c r="AL1188" s="1"/>
    </row>
    <row r="1189" spans="1:38" x14ac:dyDescent="0.35">
      <c r="A1189" s="1" t="s">
        <v>6250</v>
      </c>
      <c r="B1189" s="1" t="s">
        <v>6241</v>
      </c>
      <c r="C1189" s="1" t="s">
        <v>1540</v>
      </c>
      <c r="D1189" s="4" t="s">
        <v>1805</v>
      </c>
      <c r="E1189" s="4"/>
      <c r="F1189" s="4"/>
      <c r="G1189" s="1"/>
      <c r="H1189" s="1"/>
      <c r="I1189" s="4" t="s">
        <v>1805</v>
      </c>
      <c r="J1189" s="4" t="s">
        <v>3</v>
      </c>
      <c r="K1189" s="1" t="s">
        <v>1881</v>
      </c>
      <c r="L1189" s="1" t="s">
        <v>476</v>
      </c>
      <c r="M1189" s="1"/>
      <c r="N1189" s="1" t="s">
        <v>46</v>
      </c>
      <c r="O1189" s="4">
        <v>22275899</v>
      </c>
      <c r="P1189" s="1" t="s">
        <v>1883</v>
      </c>
      <c r="Q1189" s="1"/>
      <c r="R1189" s="1"/>
      <c r="S1189" s="1" t="s">
        <v>8</v>
      </c>
      <c r="T1189" s="1"/>
      <c r="U1189" s="1" t="s">
        <v>2015</v>
      </c>
      <c r="V1189" s="4" t="s">
        <v>2016</v>
      </c>
      <c r="W1189" s="1" t="s">
        <v>2017</v>
      </c>
      <c r="X1189" s="1" t="s">
        <v>2018</v>
      </c>
      <c r="Y1189" s="1" t="s">
        <v>2019</v>
      </c>
      <c r="Z1189" s="1">
        <v>387.5</v>
      </c>
      <c r="AA1189" s="1" t="s">
        <v>2020</v>
      </c>
      <c r="AB1189" s="1" t="s">
        <v>2021</v>
      </c>
      <c r="AC1189" s="5" t="s">
        <v>2022</v>
      </c>
      <c r="AD1189" s="1">
        <v>29</v>
      </c>
      <c r="AE1189" s="1">
        <v>7</v>
      </c>
      <c r="AF1189" s="1">
        <v>3.9</v>
      </c>
      <c r="AG1189" s="1">
        <v>536</v>
      </c>
      <c r="AH1189" s="1">
        <v>59.8</v>
      </c>
      <c r="AI1189" s="1">
        <v>2</v>
      </c>
      <c r="AJ1189" s="1">
        <v>3</v>
      </c>
      <c r="AK1189" s="1">
        <v>4</v>
      </c>
      <c r="AL1189" s="1"/>
    </row>
    <row r="1190" spans="1:38" x14ac:dyDescent="0.35">
      <c r="A1190" s="1" t="s">
        <v>6266</v>
      </c>
      <c r="B1190" s="1" t="s">
        <v>6241</v>
      </c>
      <c r="C1190" s="1" t="s">
        <v>27</v>
      </c>
      <c r="D1190" s="4" t="s">
        <v>1805</v>
      </c>
      <c r="E1190" s="4"/>
      <c r="F1190" s="4"/>
      <c r="G1190" s="1"/>
      <c r="H1190" s="1"/>
      <c r="I1190" s="4" t="s">
        <v>1805</v>
      </c>
      <c r="J1190" s="4" t="s">
        <v>3</v>
      </c>
      <c r="K1190" s="1" t="s">
        <v>1881</v>
      </c>
      <c r="L1190" s="1" t="s">
        <v>476</v>
      </c>
      <c r="M1190" s="1"/>
      <c r="N1190" s="1" t="s">
        <v>46</v>
      </c>
      <c r="O1190" s="4">
        <v>22275899</v>
      </c>
      <c r="P1190" s="1" t="s">
        <v>1883</v>
      </c>
      <c r="Q1190" s="1"/>
      <c r="R1190" s="1"/>
      <c r="S1190" s="1" t="s">
        <v>8</v>
      </c>
      <c r="T1190" s="1"/>
      <c r="U1190" s="1" t="s">
        <v>2026</v>
      </c>
      <c r="V1190" s="4"/>
      <c r="W1190" s="1" t="s">
        <v>2027</v>
      </c>
      <c r="X1190" s="1"/>
      <c r="Y1190" s="1" t="s">
        <v>2028</v>
      </c>
      <c r="Z1190" s="1">
        <v>412.49300000000011</v>
      </c>
      <c r="AA1190" s="1" t="s">
        <v>2029</v>
      </c>
      <c r="AB1190" s="1" t="s">
        <v>2030</v>
      </c>
      <c r="AC1190" s="5" t="s">
        <v>2031</v>
      </c>
      <c r="AD1190" s="1">
        <v>31</v>
      </c>
      <c r="AE1190" s="1">
        <v>7</v>
      </c>
      <c r="AF1190" s="1">
        <v>3.5905700000000018</v>
      </c>
      <c r="AG1190" s="1"/>
      <c r="AH1190" s="1">
        <v>86.960000000000008</v>
      </c>
      <c r="AI1190" s="1">
        <v>2</v>
      </c>
      <c r="AJ1190" s="1">
        <v>6</v>
      </c>
      <c r="AK1190" s="1">
        <v>4</v>
      </c>
      <c r="AL1190" s="1"/>
    </row>
    <row r="1191" spans="1:38" x14ac:dyDescent="0.35">
      <c r="A1191" s="1" t="s">
        <v>6281</v>
      </c>
      <c r="B1191" s="1" t="s">
        <v>6241</v>
      </c>
      <c r="C1191" s="1" t="s">
        <v>1540</v>
      </c>
      <c r="D1191" s="4" t="s">
        <v>1805</v>
      </c>
      <c r="E1191" s="4"/>
      <c r="F1191" s="4"/>
      <c r="G1191" s="1"/>
      <c r="H1191" s="1"/>
      <c r="I1191" s="4" t="s">
        <v>1805</v>
      </c>
      <c r="J1191" s="4" t="s">
        <v>3</v>
      </c>
      <c r="K1191" s="1" t="s">
        <v>1881</v>
      </c>
      <c r="L1191" s="1" t="s">
        <v>476</v>
      </c>
      <c r="M1191" s="1"/>
      <c r="N1191" s="1" t="s">
        <v>46</v>
      </c>
      <c r="O1191" s="4">
        <v>22275899</v>
      </c>
      <c r="P1191" s="1" t="s">
        <v>1883</v>
      </c>
      <c r="Q1191" s="1"/>
      <c r="R1191" s="1"/>
      <c r="S1191" s="1" t="s">
        <v>8</v>
      </c>
      <c r="T1191" s="1"/>
      <c r="U1191" s="1" t="s">
        <v>2034</v>
      </c>
      <c r="V1191" s="4" t="s">
        <v>2035</v>
      </c>
      <c r="W1191" s="1" t="s">
        <v>2036</v>
      </c>
      <c r="X1191" s="1" t="s">
        <v>2037</v>
      </c>
      <c r="Y1191" s="1" t="s">
        <v>2038</v>
      </c>
      <c r="Z1191" s="1">
        <v>311.39999999999998</v>
      </c>
      <c r="AA1191" s="1" t="s">
        <v>2039</v>
      </c>
      <c r="AB1191" s="1" t="s">
        <v>2040</v>
      </c>
      <c r="AC1191" s="5" t="s">
        <v>2041</v>
      </c>
      <c r="AD1191" s="1">
        <v>23</v>
      </c>
      <c r="AE1191" s="1">
        <v>5</v>
      </c>
      <c r="AF1191" s="1">
        <v>2.4</v>
      </c>
      <c r="AG1191" s="1">
        <v>409</v>
      </c>
      <c r="AH1191" s="1">
        <v>59.8</v>
      </c>
      <c r="AI1191" s="1">
        <v>2</v>
      </c>
      <c r="AJ1191" s="1">
        <v>3</v>
      </c>
      <c r="AK1191" s="1">
        <v>3</v>
      </c>
      <c r="AL1191" s="1" t="s">
        <v>2042</v>
      </c>
    </row>
    <row r="1192" spans="1:38" x14ac:dyDescent="0.35">
      <c r="A1192" s="1" t="s">
        <v>1418</v>
      </c>
      <c r="B1192" s="1" t="s">
        <v>500</v>
      </c>
      <c r="C1192" s="1" t="s">
        <v>27</v>
      </c>
      <c r="D1192" s="4" t="s">
        <v>1419</v>
      </c>
      <c r="E1192" s="4"/>
      <c r="F1192" s="4"/>
      <c r="G1192" s="1"/>
      <c r="H1192" s="1"/>
      <c r="I1192" s="4" t="s">
        <v>1419</v>
      </c>
      <c r="J1192" s="4" t="s">
        <v>3</v>
      </c>
      <c r="K1192" s="1" t="s">
        <v>1881</v>
      </c>
      <c r="L1192" s="1" t="s">
        <v>476</v>
      </c>
      <c r="M1192" s="1"/>
      <c r="N1192" s="1" t="s">
        <v>46</v>
      </c>
      <c r="O1192" s="4">
        <v>22275899</v>
      </c>
      <c r="P1192" s="1" t="s">
        <v>1883</v>
      </c>
      <c r="Q1192" s="1"/>
      <c r="R1192" s="1"/>
      <c r="S1192" s="1" t="s">
        <v>8</v>
      </c>
      <c r="T1192" s="1"/>
      <c r="U1192" s="1" t="s">
        <v>2044</v>
      </c>
      <c r="V1192" s="4" t="s">
        <v>2045</v>
      </c>
      <c r="W1192" s="1" t="s">
        <v>2046</v>
      </c>
      <c r="X1192" s="1" t="s">
        <v>2047</v>
      </c>
      <c r="Y1192" s="1" t="s">
        <v>2019</v>
      </c>
      <c r="Z1192" s="1">
        <v>387.5</v>
      </c>
      <c r="AA1192" s="1" t="s">
        <v>2048</v>
      </c>
      <c r="AB1192" s="1" t="s">
        <v>2049</v>
      </c>
      <c r="AC1192" s="5" t="s">
        <v>2050</v>
      </c>
      <c r="AD1192" s="1">
        <v>29</v>
      </c>
      <c r="AE1192" s="1">
        <v>7</v>
      </c>
      <c r="AF1192" s="1">
        <v>3.9</v>
      </c>
      <c r="AG1192" s="1">
        <v>528</v>
      </c>
      <c r="AH1192" s="1">
        <v>59.8</v>
      </c>
      <c r="AI1192" s="1">
        <v>2</v>
      </c>
      <c r="AJ1192" s="1">
        <v>3</v>
      </c>
      <c r="AK1192" s="1">
        <v>4</v>
      </c>
      <c r="AL1192" s="1" t="s">
        <v>2042</v>
      </c>
    </row>
    <row r="1193" spans="1:38" x14ac:dyDescent="0.35">
      <c r="A1193" s="1" t="s">
        <v>2327</v>
      </c>
      <c r="B1193" s="1" t="s">
        <v>2313</v>
      </c>
      <c r="C1193" s="1" t="s">
        <v>27</v>
      </c>
      <c r="D1193" s="4" t="s">
        <v>1419</v>
      </c>
      <c r="E1193" s="4"/>
      <c r="F1193" s="4"/>
      <c r="G1193" s="1"/>
      <c r="H1193" s="1"/>
      <c r="I1193" s="4" t="s">
        <v>1419</v>
      </c>
      <c r="J1193" s="4" t="s">
        <v>3</v>
      </c>
      <c r="K1193" s="1" t="s">
        <v>1881</v>
      </c>
      <c r="L1193" s="1" t="s">
        <v>476</v>
      </c>
      <c r="M1193" s="1"/>
      <c r="N1193" s="1" t="s">
        <v>46</v>
      </c>
      <c r="O1193" s="4">
        <v>22275899</v>
      </c>
      <c r="P1193" s="1" t="s">
        <v>1883</v>
      </c>
      <c r="Q1193" s="1"/>
      <c r="R1193" s="1"/>
      <c r="S1193" s="1" t="s">
        <v>8</v>
      </c>
      <c r="T1193" s="1"/>
      <c r="U1193" s="1" t="s">
        <v>3552</v>
      </c>
      <c r="V1193" s="4"/>
      <c r="W1193" s="1" t="s">
        <v>3553</v>
      </c>
      <c r="X1193" s="1"/>
      <c r="Y1193" s="1" t="s">
        <v>3554</v>
      </c>
      <c r="Z1193" s="1">
        <v>371.44000000000011</v>
      </c>
      <c r="AA1193" s="1" t="s">
        <v>3555</v>
      </c>
      <c r="AB1193" s="1" t="s">
        <v>3556</v>
      </c>
      <c r="AC1193" s="5" t="s">
        <v>3557</v>
      </c>
      <c r="AD1193" s="1">
        <v>28</v>
      </c>
      <c r="AE1193" s="1">
        <v>5</v>
      </c>
      <c r="AF1193" s="1">
        <v>3.8845900000000029</v>
      </c>
      <c r="AG1193" s="1"/>
      <c r="AH1193" s="1">
        <v>60.01</v>
      </c>
      <c r="AI1193" s="1">
        <v>1</v>
      </c>
      <c r="AJ1193" s="1">
        <v>5</v>
      </c>
      <c r="AK1193" s="1">
        <v>4</v>
      </c>
      <c r="AL1193" s="1"/>
    </row>
    <row r="1194" spans="1:38" x14ac:dyDescent="0.35">
      <c r="A1194" s="1" t="s">
        <v>3161</v>
      </c>
      <c r="B1194" s="1" t="s">
        <v>3070</v>
      </c>
      <c r="C1194" s="1" t="s">
        <v>27</v>
      </c>
      <c r="D1194" s="4" t="s">
        <v>1419</v>
      </c>
      <c r="E1194" s="4"/>
      <c r="F1194" s="4"/>
      <c r="G1194" s="1"/>
      <c r="H1194" s="1"/>
      <c r="I1194" s="4" t="s">
        <v>1419</v>
      </c>
      <c r="J1194" s="4" t="s">
        <v>3</v>
      </c>
      <c r="K1194" s="1" t="s">
        <v>1881</v>
      </c>
      <c r="L1194" s="1" t="s">
        <v>476</v>
      </c>
      <c r="M1194" s="1"/>
      <c r="N1194" s="1" t="s">
        <v>46</v>
      </c>
      <c r="O1194" s="4">
        <v>22275899</v>
      </c>
      <c r="P1194" s="1" t="s">
        <v>1883</v>
      </c>
      <c r="Q1194" s="1"/>
      <c r="R1194" s="1"/>
      <c r="S1194" s="1" t="s">
        <v>8</v>
      </c>
      <c r="T1194" s="1"/>
      <c r="U1194" s="1" t="s">
        <v>2052</v>
      </c>
      <c r="V1194" s="4"/>
      <c r="W1194" s="1" t="s">
        <v>2053</v>
      </c>
      <c r="X1194" s="1"/>
      <c r="Y1194" s="1" t="s">
        <v>1886</v>
      </c>
      <c r="Z1194" s="1">
        <v>401.5100000000001</v>
      </c>
      <c r="AA1194" s="1" t="s">
        <v>2054</v>
      </c>
      <c r="AB1194" s="1" t="s">
        <v>2055</v>
      </c>
      <c r="AC1194" s="5" t="s">
        <v>2056</v>
      </c>
      <c r="AD1194" s="1">
        <v>30</v>
      </c>
      <c r="AE1194" s="1">
        <v>7</v>
      </c>
      <c r="AF1194" s="1">
        <v>4.0273100000000026</v>
      </c>
      <c r="AG1194" s="1"/>
      <c r="AH1194" s="1">
        <v>63.17</v>
      </c>
      <c r="AI1194" s="1">
        <v>2</v>
      </c>
      <c r="AJ1194" s="1">
        <v>5</v>
      </c>
      <c r="AK1194" s="1">
        <v>4</v>
      </c>
      <c r="AL1194" s="1"/>
    </row>
    <row r="1195" spans="1:38" x14ac:dyDescent="0.35">
      <c r="A1195" s="1" t="s">
        <v>3162</v>
      </c>
      <c r="B1195" s="1" t="s">
        <v>3070</v>
      </c>
      <c r="C1195" s="1" t="s">
        <v>27</v>
      </c>
      <c r="D1195" s="4" t="s">
        <v>1419</v>
      </c>
      <c r="E1195" s="4"/>
      <c r="F1195" s="4"/>
      <c r="G1195" s="1"/>
      <c r="H1195" s="1"/>
      <c r="I1195" s="4" t="s">
        <v>1419</v>
      </c>
      <c r="J1195" s="4" t="s">
        <v>3</v>
      </c>
      <c r="K1195" s="1" t="s">
        <v>1881</v>
      </c>
      <c r="L1195" s="1" t="s">
        <v>476</v>
      </c>
      <c r="M1195" s="1"/>
      <c r="N1195" s="1" t="s">
        <v>46</v>
      </c>
      <c r="O1195" s="4">
        <v>22275899</v>
      </c>
      <c r="P1195" s="1" t="s">
        <v>1883</v>
      </c>
      <c r="Q1195" s="1"/>
      <c r="R1195" s="1"/>
      <c r="S1195" s="1" t="s">
        <v>8</v>
      </c>
      <c r="T1195" s="1"/>
      <c r="U1195" s="1" t="s">
        <v>2059</v>
      </c>
      <c r="V1195" s="4" t="s">
        <v>2060</v>
      </c>
      <c r="W1195" s="1" t="s">
        <v>2061</v>
      </c>
      <c r="X1195" s="1" t="s">
        <v>2062</v>
      </c>
      <c r="Y1195" s="1" t="s">
        <v>2019</v>
      </c>
      <c r="Z1195" s="1">
        <v>387.5</v>
      </c>
      <c r="AA1195" s="1" t="s">
        <v>2063</v>
      </c>
      <c r="AB1195" s="1" t="s">
        <v>2064</v>
      </c>
      <c r="AC1195" s="5" t="s">
        <v>2065</v>
      </c>
      <c r="AD1195" s="1">
        <v>29</v>
      </c>
      <c r="AE1195" s="1">
        <v>7</v>
      </c>
      <c r="AF1195" s="1">
        <v>3.9</v>
      </c>
      <c r="AG1195" s="1">
        <v>536</v>
      </c>
      <c r="AH1195" s="1">
        <v>59.8</v>
      </c>
      <c r="AI1195" s="1">
        <v>2</v>
      </c>
      <c r="AJ1195" s="1">
        <v>3</v>
      </c>
      <c r="AK1195" s="1">
        <v>4</v>
      </c>
      <c r="AL1195" s="1"/>
    </row>
    <row r="1196" spans="1:38" x14ac:dyDescent="0.35">
      <c r="A1196" s="1" t="s">
        <v>619</v>
      </c>
      <c r="B1196" s="1" t="s">
        <v>500</v>
      </c>
      <c r="C1196" s="1" t="s">
        <v>27</v>
      </c>
      <c r="D1196" s="4" t="s">
        <v>620</v>
      </c>
      <c r="E1196" s="4"/>
      <c r="F1196" s="4"/>
      <c r="G1196" s="1"/>
      <c r="H1196" s="1"/>
      <c r="I1196" s="4" t="s">
        <v>620</v>
      </c>
      <c r="J1196" s="4" t="s">
        <v>3</v>
      </c>
      <c r="K1196" s="1" t="s">
        <v>1881</v>
      </c>
      <c r="L1196" s="1" t="s">
        <v>476</v>
      </c>
      <c r="M1196" s="1"/>
      <c r="N1196" s="1" t="s">
        <v>46</v>
      </c>
      <c r="O1196" s="4">
        <v>22275899</v>
      </c>
      <c r="P1196" s="1" t="s">
        <v>1883</v>
      </c>
      <c r="Q1196" s="1"/>
      <c r="R1196" s="1"/>
      <c r="S1196" s="1" t="s">
        <v>8</v>
      </c>
      <c r="T1196" s="1"/>
      <c r="U1196" s="1" t="s">
        <v>2067</v>
      </c>
      <c r="V1196" s="4" t="s">
        <v>2068</v>
      </c>
      <c r="W1196" s="1" t="s">
        <v>2069</v>
      </c>
      <c r="X1196" s="1" t="s">
        <v>2070</v>
      </c>
      <c r="Y1196" s="1" t="s">
        <v>2071</v>
      </c>
      <c r="Z1196" s="1">
        <v>365.3</v>
      </c>
      <c r="AA1196" s="1" t="s">
        <v>2072</v>
      </c>
      <c r="AB1196" s="1" t="s">
        <v>2073</v>
      </c>
      <c r="AC1196" s="5" t="s">
        <v>2074</v>
      </c>
      <c r="AD1196" s="1">
        <v>26</v>
      </c>
      <c r="AE1196" s="1">
        <v>5</v>
      </c>
      <c r="AF1196" s="1">
        <v>3</v>
      </c>
      <c r="AG1196" s="1">
        <v>495</v>
      </c>
      <c r="AH1196" s="1">
        <v>59.8</v>
      </c>
      <c r="AI1196" s="1">
        <v>2</v>
      </c>
      <c r="AJ1196" s="1">
        <v>6</v>
      </c>
      <c r="AK1196" s="1">
        <v>3</v>
      </c>
      <c r="AL1196" s="1"/>
    </row>
    <row r="1197" spans="1:38" x14ac:dyDescent="0.35">
      <c r="A1197" s="1" t="s">
        <v>6450</v>
      </c>
      <c r="B1197" s="1" t="s">
        <v>6410</v>
      </c>
      <c r="C1197" s="1" t="s">
        <v>65</v>
      </c>
      <c r="D1197" s="4"/>
      <c r="E1197" s="4"/>
      <c r="F1197" s="4" t="s">
        <v>6451</v>
      </c>
      <c r="G1197" s="1"/>
      <c r="H1197" s="1"/>
      <c r="I1197" s="4" t="s">
        <v>6451</v>
      </c>
      <c r="J1197" s="4" t="s">
        <v>1530</v>
      </c>
      <c r="K1197" s="1" t="s">
        <v>1518</v>
      </c>
      <c r="L1197" s="1" t="s">
        <v>29</v>
      </c>
      <c r="M1197" s="1"/>
      <c r="N1197" s="1" t="s">
        <v>46</v>
      </c>
      <c r="O1197" s="4">
        <v>21615117</v>
      </c>
      <c r="P1197" s="1" t="s">
        <v>1519</v>
      </c>
      <c r="Q1197" s="1" t="s">
        <v>69</v>
      </c>
      <c r="R1197" s="1" t="s">
        <v>3063</v>
      </c>
      <c r="S1197" s="1" t="s">
        <v>8</v>
      </c>
      <c r="T1197" s="1"/>
      <c r="U1197" s="1" t="s">
        <v>3209</v>
      </c>
      <c r="V1197" s="4">
        <v>44483171</v>
      </c>
      <c r="W1197" s="1" t="s">
        <v>3210</v>
      </c>
      <c r="X1197" s="1" t="s">
        <v>3211</v>
      </c>
      <c r="Y1197" s="1" t="s">
        <v>3212</v>
      </c>
      <c r="Z1197" s="1">
        <v>410.2</v>
      </c>
      <c r="AA1197" s="1" t="s">
        <v>3213</v>
      </c>
      <c r="AB1197" s="1" t="s">
        <v>3214</v>
      </c>
      <c r="AC1197" s="5" t="s">
        <v>3215</v>
      </c>
      <c r="AD1197" s="1">
        <v>26</v>
      </c>
      <c r="AE1197" s="1">
        <v>5</v>
      </c>
      <c r="AF1197" s="1"/>
      <c r="AG1197" s="1">
        <v>340</v>
      </c>
      <c r="AH1197" s="1">
        <v>58.6</v>
      </c>
      <c r="AI1197" s="1">
        <v>2</v>
      </c>
      <c r="AJ1197" s="1">
        <v>7</v>
      </c>
      <c r="AK1197" s="1">
        <v>2</v>
      </c>
      <c r="AL1197" s="1"/>
    </row>
    <row r="1198" spans="1:38" x14ac:dyDescent="0.35">
      <c r="A1198" s="1" t="s">
        <v>4206</v>
      </c>
      <c r="B1198" s="1" t="s">
        <v>3787</v>
      </c>
      <c r="C1198" s="1" t="s">
        <v>27</v>
      </c>
      <c r="D1198" s="4" t="s">
        <v>4207</v>
      </c>
      <c r="E1198" s="4"/>
      <c r="F1198" s="4"/>
      <c r="G1198" s="1"/>
      <c r="H1198" s="1"/>
      <c r="I1198" s="4" t="s">
        <v>4207</v>
      </c>
      <c r="J1198" s="4" t="s">
        <v>3</v>
      </c>
      <c r="K1198" s="1" t="s">
        <v>1881</v>
      </c>
      <c r="L1198" s="1" t="s">
        <v>476</v>
      </c>
      <c r="M1198" s="1"/>
      <c r="N1198" s="1" t="s">
        <v>46</v>
      </c>
      <c r="O1198" s="4">
        <v>22275899</v>
      </c>
      <c r="P1198" s="1" t="s">
        <v>1883</v>
      </c>
      <c r="Q1198" s="1"/>
      <c r="R1198" s="1"/>
      <c r="S1198" s="1" t="s">
        <v>8</v>
      </c>
      <c r="T1198" s="1"/>
      <c r="U1198" s="1" t="s">
        <v>2077</v>
      </c>
      <c r="V1198" s="4" t="s">
        <v>2078</v>
      </c>
      <c r="W1198" s="1" t="s">
        <v>2079</v>
      </c>
      <c r="X1198" s="1" t="s">
        <v>59</v>
      </c>
      <c r="Y1198" s="1" t="s">
        <v>2080</v>
      </c>
      <c r="Z1198" s="1">
        <v>403.5</v>
      </c>
      <c r="AA1198" s="1" t="s">
        <v>2081</v>
      </c>
      <c r="AB1198" s="1" t="s">
        <v>2082</v>
      </c>
      <c r="AC1198" s="5" t="s">
        <v>2083</v>
      </c>
      <c r="AD1198" s="1">
        <v>30</v>
      </c>
      <c r="AE1198" s="1">
        <v>8</v>
      </c>
      <c r="AF1198" s="1">
        <v>3.5</v>
      </c>
      <c r="AG1198" s="1">
        <v>554</v>
      </c>
      <c r="AH1198" s="1">
        <v>69</v>
      </c>
      <c r="AI1198" s="1">
        <v>2</v>
      </c>
      <c r="AJ1198" s="1">
        <v>4</v>
      </c>
      <c r="AK1198" s="1">
        <v>4</v>
      </c>
      <c r="AL1198" s="1"/>
    </row>
    <row r="1199" spans="1:38" x14ac:dyDescent="0.35">
      <c r="A1199" s="1" t="s">
        <v>4221</v>
      </c>
      <c r="B1199" s="1" t="s">
        <v>3787</v>
      </c>
      <c r="C1199" s="1" t="s">
        <v>27</v>
      </c>
      <c r="D1199" s="4" t="s">
        <v>4207</v>
      </c>
      <c r="E1199" s="4"/>
      <c r="F1199" s="4"/>
      <c r="G1199" s="1"/>
      <c r="H1199" s="1"/>
      <c r="I1199" s="4" t="s">
        <v>4207</v>
      </c>
      <c r="J1199" s="4" t="s">
        <v>3</v>
      </c>
      <c r="K1199" s="1" t="s">
        <v>1881</v>
      </c>
      <c r="L1199" s="1" t="s">
        <v>476</v>
      </c>
      <c r="M1199" s="1"/>
      <c r="N1199" s="1" t="s">
        <v>46</v>
      </c>
      <c r="O1199" s="4">
        <v>22275899</v>
      </c>
      <c r="P1199" s="1" t="s">
        <v>1883</v>
      </c>
      <c r="Q1199" s="1"/>
      <c r="R1199" s="1"/>
      <c r="S1199" s="1" t="s">
        <v>8</v>
      </c>
      <c r="T1199" s="1"/>
      <c r="U1199" s="1" t="s">
        <v>2085</v>
      </c>
      <c r="V1199" s="4" t="s">
        <v>2086</v>
      </c>
      <c r="W1199" s="1" t="s">
        <v>2087</v>
      </c>
      <c r="X1199" s="1" t="s">
        <v>2088</v>
      </c>
      <c r="Y1199" s="1" t="s">
        <v>2080</v>
      </c>
      <c r="Z1199" s="1">
        <v>403.5</v>
      </c>
      <c r="AA1199" s="1" t="s">
        <v>2089</v>
      </c>
      <c r="AB1199" s="1" t="s">
        <v>2090</v>
      </c>
      <c r="AC1199" s="5" t="s">
        <v>2091</v>
      </c>
      <c r="AD1199" s="1">
        <v>30</v>
      </c>
      <c r="AE1199" s="1">
        <v>8</v>
      </c>
      <c r="AF1199" s="1">
        <v>3.5</v>
      </c>
      <c r="AG1199" s="1">
        <v>546</v>
      </c>
      <c r="AH1199" s="1">
        <v>69</v>
      </c>
      <c r="AI1199" s="1">
        <v>2</v>
      </c>
      <c r="AJ1199" s="1">
        <v>4</v>
      </c>
      <c r="AK1199" s="1">
        <v>4</v>
      </c>
      <c r="AL1199" s="1" t="s">
        <v>2092</v>
      </c>
    </row>
    <row r="1200" spans="1:38" x14ac:dyDescent="0.35">
      <c r="A1200" s="1" t="s">
        <v>5032</v>
      </c>
      <c r="B1200" s="1" t="s">
        <v>4389</v>
      </c>
      <c r="C1200" s="1" t="s">
        <v>65</v>
      </c>
      <c r="D1200" s="4"/>
      <c r="E1200" s="4"/>
      <c r="F1200" s="4" t="s">
        <v>5033</v>
      </c>
      <c r="G1200" s="1"/>
      <c r="H1200" s="1"/>
      <c r="I1200" s="4" t="s">
        <v>5033</v>
      </c>
      <c r="J1200" s="4" t="s">
        <v>1530</v>
      </c>
      <c r="K1200" s="1" t="s">
        <v>1518</v>
      </c>
      <c r="L1200" s="1" t="s">
        <v>29</v>
      </c>
      <c r="M1200" s="1"/>
      <c r="N1200" s="1" t="s">
        <v>46</v>
      </c>
      <c r="O1200" s="4">
        <v>21615117</v>
      </c>
      <c r="P1200" s="1" t="s">
        <v>1519</v>
      </c>
      <c r="Q1200" s="1" t="s">
        <v>69</v>
      </c>
      <c r="R1200" s="1" t="s">
        <v>3173</v>
      </c>
      <c r="S1200" s="1" t="s">
        <v>8</v>
      </c>
      <c r="T1200" s="1"/>
      <c r="U1200" s="1" t="s">
        <v>3217</v>
      </c>
      <c r="V1200" s="4">
        <v>44483174</v>
      </c>
      <c r="W1200" s="1" t="s">
        <v>3218</v>
      </c>
      <c r="X1200" s="1" t="s">
        <v>3219</v>
      </c>
      <c r="Y1200" s="1" t="s">
        <v>3220</v>
      </c>
      <c r="Z1200" s="1">
        <v>263.27999999999997</v>
      </c>
      <c r="AA1200" s="1" t="s">
        <v>3221</v>
      </c>
      <c r="AB1200" s="1" t="s">
        <v>3222</v>
      </c>
      <c r="AC1200" s="5" t="s">
        <v>3223</v>
      </c>
      <c r="AD1200" s="1">
        <v>19</v>
      </c>
      <c r="AE1200" s="1">
        <v>5</v>
      </c>
      <c r="AF1200" s="1">
        <v>3</v>
      </c>
      <c r="AG1200" s="1">
        <v>247</v>
      </c>
      <c r="AH1200" s="1">
        <v>21.3</v>
      </c>
      <c r="AI1200" s="1">
        <v>1</v>
      </c>
      <c r="AJ1200" s="1">
        <v>4</v>
      </c>
      <c r="AK1200" s="1">
        <v>2</v>
      </c>
      <c r="AL1200" s="1" t="s">
        <v>3224</v>
      </c>
    </row>
    <row r="1201" spans="1:38" x14ac:dyDescent="0.35">
      <c r="A1201" s="1" t="s">
        <v>6415</v>
      </c>
      <c r="B1201" s="1" t="s">
        <v>6410</v>
      </c>
      <c r="C1201" s="1" t="s">
        <v>65</v>
      </c>
      <c r="D1201" s="4"/>
      <c r="E1201" s="4"/>
      <c r="F1201" s="4" t="s">
        <v>5033</v>
      </c>
      <c r="G1201" s="1"/>
      <c r="H1201" s="1"/>
      <c r="I1201" s="4" t="s">
        <v>5033</v>
      </c>
      <c r="J1201" s="4" t="s">
        <v>1530</v>
      </c>
      <c r="K1201" s="1" t="s">
        <v>1518</v>
      </c>
      <c r="L1201" s="1" t="s">
        <v>29</v>
      </c>
      <c r="M1201" s="1"/>
      <c r="N1201" s="1" t="s">
        <v>46</v>
      </c>
      <c r="O1201" s="4">
        <v>21615117</v>
      </c>
      <c r="P1201" s="1" t="s">
        <v>1519</v>
      </c>
      <c r="Q1201" s="1" t="s">
        <v>69</v>
      </c>
      <c r="R1201" s="1" t="s">
        <v>3173</v>
      </c>
      <c r="S1201" s="1" t="s">
        <v>8</v>
      </c>
      <c r="T1201" s="1"/>
      <c r="U1201" s="1" t="s">
        <v>3226</v>
      </c>
      <c r="V1201" s="4">
        <v>738540</v>
      </c>
      <c r="W1201" s="1" t="s">
        <v>3227</v>
      </c>
      <c r="X1201" s="1" t="s">
        <v>3228</v>
      </c>
      <c r="Y1201" s="1" t="s">
        <v>3229</v>
      </c>
      <c r="Z1201" s="1">
        <v>261.74</v>
      </c>
      <c r="AA1201" s="1" t="s">
        <v>3230</v>
      </c>
      <c r="AB1201" s="1" t="s">
        <v>3231</v>
      </c>
      <c r="AC1201" s="5" t="s">
        <v>3232</v>
      </c>
      <c r="AD1201" s="1">
        <v>18</v>
      </c>
      <c r="AE1201" s="1">
        <v>5</v>
      </c>
      <c r="AF1201" s="1">
        <v>3.7</v>
      </c>
      <c r="AG1201" s="1">
        <v>229</v>
      </c>
      <c r="AH1201" s="1">
        <v>21.3</v>
      </c>
      <c r="AI1201" s="1">
        <v>1</v>
      </c>
      <c r="AJ1201" s="1">
        <v>2</v>
      </c>
      <c r="AK1201" s="1">
        <v>2</v>
      </c>
      <c r="AL1201" s="1" t="s">
        <v>3233</v>
      </c>
    </row>
    <row r="1202" spans="1:38" x14ac:dyDescent="0.35">
      <c r="A1202" s="1" t="s">
        <v>6438</v>
      </c>
      <c r="B1202" s="1" t="s">
        <v>6410</v>
      </c>
      <c r="C1202" s="1" t="s">
        <v>65</v>
      </c>
      <c r="D1202" s="4"/>
      <c r="E1202" s="4"/>
      <c r="F1202" s="4" t="s">
        <v>5033</v>
      </c>
      <c r="G1202" s="1"/>
      <c r="H1202" s="1"/>
      <c r="I1202" s="4" t="s">
        <v>5033</v>
      </c>
      <c r="J1202" s="4" t="s">
        <v>1530</v>
      </c>
      <c r="K1202" s="1" t="s">
        <v>1518</v>
      </c>
      <c r="L1202" s="1" t="s">
        <v>29</v>
      </c>
      <c r="M1202" s="1"/>
      <c r="N1202" s="1" t="s">
        <v>46</v>
      </c>
      <c r="O1202" s="4">
        <v>21615117</v>
      </c>
      <c r="P1202" s="1" t="s">
        <v>1519</v>
      </c>
      <c r="Q1202" s="1" t="s">
        <v>69</v>
      </c>
      <c r="R1202" s="1" t="s">
        <v>3063</v>
      </c>
      <c r="S1202" s="1" t="s">
        <v>8</v>
      </c>
      <c r="T1202" s="1"/>
      <c r="U1202" s="1" t="s">
        <v>3226</v>
      </c>
      <c r="V1202" s="4">
        <v>738540</v>
      </c>
      <c r="W1202" s="1" t="s">
        <v>3227</v>
      </c>
      <c r="X1202" s="1" t="s">
        <v>3228</v>
      </c>
      <c r="Y1202" s="1" t="s">
        <v>3229</v>
      </c>
      <c r="Z1202" s="1">
        <v>261.74</v>
      </c>
      <c r="AA1202" s="1" t="s">
        <v>3230</v>
      </c>
      <c r="AB1202" s="1" t="s">
        <v>3231</v>
      </c>
      <c r="AC1202" s="5" t="s">
        <v>3232</v>
      </c>
      <c r="AD1202" s="1">
        <v>18</v>
      </c>
      <c r="AE1202" s="1">
        <v>5</v>
      </c>
      <c r="AF1202" s="1">
        <v>3.7</v>
      </c>
      <c r="AG1202" s="1">
        <v>229</v>
      </c>
      <c r="AH1202" s="1">
        <v>21.3</v>
      </c>
      <c r="AI1202" s="1">
        <v>1</v>
      </c>
      <c r="AJ1202" s="1">
        <v>2</v>
      </c>
      <c r="AK1202" s="1">
        <v>2</v>
      </c>
      <c r="AL1202" s="1" t="s">
        <v>3233</v>
      </c>
    </row>
    <row r="1203" spans="1:38" x14ac:dyDescent="0.35">
      <c r="A1203" s="1" t="s">
        <v>4640</v>
      </c>
      <c r="B1203" s="1" t="s">
        <v>4389</v>
      </c>
      <c r="C1203" s="1" t="s">
        <v>65</v>
      </c>
      <c r="D1203" s="4"/>
      <c r="E1203" s="4"/>
      <c r="F1203" s="4" t="s">
        <v>2806</v>
      </c>
      <c r="G1203" s="1"/>
      <c r="H1203" s="1"/>
      <c r="I1203" s="4" t="s">
        <v>2806</v>
      </c>
      <c r="J1203" s="4" t="s">
        <v>1530</v>
      </c>
      <c r="K1203" s="1" t="s">
        <v>1518</v>
      </c>
      <c r="L1203" s="1" t="s">
        <v>29</v>
      </c>
      <c r="M1203" s="1"/>
      <c r="N1203" s="1" t="s">
        <v>46</v>
      </c>
      <c r="O1203" s="4">
        <v>21615117</v>
      </c>
      <c r="P1203" s="1" t="s">
        <v>1519</v>
      </c>
      <c r="Q1203" s="1" t="s">
        <v>69</v>
      </c>
      <c r="R1203" s="1" t="s">
        <v>3173</v>
      </c>
      <c r="S1203" s="1" t="s">
        <v>8</v>
      </c>
      <c r="T1203" s="1"/>
      <c r="U1203" s="1" t="s">
        <v>3236</v>
      </c>
      <c r="V1203" s="4">
        <v>3356533</v>
      </c>
      <c r="W1203" s="1" t="s">
        <v>3237</v>
      </c>
      <c r="X1203" s="1" t="s">
        <v>3238</v>
      </c>
      <c r="Y1203" s="1" t="s">
        <v>3229</v>
      </c>
      <c r="Z1203" s="1">
        <v>261.74</v>
      </c>
      <c r="AA1203" s="1" t="s">
        <v>3239</v>
      </c>
      <c r="AB1203" s="1" t="s">
        <v>3240</v>
      </c>
      <c r="AC1203" s="5" t="s">
        <v>3241</v>
      </c>
      <c r="AD1203" s="1">
        <v>18</v>
      </c>
      <c r="AE1203" s="1">
        <v>5</v>
      </c>
      <c r="AF1203" s="1">
        <v>3.4</v>
      </c>
      <c r="AG1203" s="1">
        <v>221</v>
      </c>
      <c r="AH1203" s="1">
        <v>21.3</v>
      </c>
      <c r="AI1203" s="1">
        <v>1</v>
      </c>
      <c r="AJ1203" s="1">
        <v>2</v>
      </c>
      <c r="AK1203" s="1">
        <v>2</v>
      </c>
      <c r="AL1203" s="1" t="s">
        <v>3242</v>
      </c>
    </row>
    <row r="1204" spans="1:38" x14ac:dyDescent="0.35">
      <c r="A1204" s="1" t="s">
        <v>4780</v>
      </c>
      <c r="B1204" s="1" t="s">
        <v>4389</v>
      </c>
      <c r="C1204" s="1" t="s">
        <v>65</v>
      </c>
      <c r="D1204" s="4"/>
      <c r="E1204" s="4"/>
      <c r="F1204" s="4" t="s">
        <v>2806</v>
      </c>
      <c r="G1204" s="1"/>
      <c r="H1204" s="1"/>
      <c r="I1204" s="4" t="s">
        <v>2806</v>
      </c>
      <c r="J1204" s="4" t="s">
        <v>1530</v>
      </c>
      <c r="K1204" s="1" t="s">
        <v>1518</v>
      </c>
      <c r="L1204" s="1" t="s">
        <v>29</v>
      </c>
      <c r="M1204" s="1"/>
      <c r="N1204" s="1" t="s">
        <v>46</v>
      </c>
      <c r="O1204" s="4">
        <v>21615117</v>
      </c>
      <c r="P1204" s="1" t="s">
        <v>1519</v>
      </c>
      <c r="Q1204" s="1" t="s">
        <v>69</v>
      </c>
      <c r="R1204" s="1" t="s">
        <v>3063</v>
      </c>
      <c r="S1204" s="1" t="s">
        <v>8</v>
      </c>
      <c r="T1204" s="1"/>
      <c r="U1204" s="1" t="s">
        <v>3244</v>
      </c>
      <c r="V1204" s="4">
        <v>44483168</v>
      </c>
      <c r="W1204" s="1" t="s">
        <v>3245</v>
      </c>
      <c r="X1204" s="1" t="s">
        <v>3246</v>
      </c>
      <c r="Y1204" s="1" t="s">
        <v>3247</v>
      </c>
      <c r="Z1204" s="1">
        <v>375.8</v>
      </c>
      <c r="AA1204" s="1" t="s">
        <v>3248</v>
      </c>
      <c r="AB1204" s="1" t="s">
        <v>3249</v>
      </c>
      <c r="AC1204" s="5" t="s">
        <v>3250</v>
      </c>
      <c r="AD1204" s="1">
        <v>25</v>
      </c>
      <c r="AE1204" s="1">
        <v>5</v>
      </c>
      <c r="AF1204" s="1"/>
      <c r="AG1204" s="1">
        <v>304</v>
      </c>
      <c r="AH1204" s="1">
        <v>58.6</v>
      </c>
      <c r="AI1204" s="1">
        <v>2</v>
      </c>
      <c r="AJ1204" s="1">
        <v>7</v>
      </c>
      <c r="AK1204" s="1">
        <v>2</v>
      </c>
      <c r="AL1204" s="1"/>
    </row>
    <row r="1205" spans="1:38" x14ac:dyDescent="0.35">
      <c r="A1205" s="1" t="s">
        <v>2804</v>
      </c>
      <c r="B1205" s="1" t="s">
        <v>2805</v>
      </c>
      <c r="C1205" s="1" t="s">
        <v>27</v>
      </c>
      <c r="D1205" s="4" t="s">
        <v>2806</v>
      </c>
      <c r="E1205" s="4"/>
      <c r="F1205" s="4"/>
      <c r="G1205" s="1"/>
      <c r="H1205" s="1"/>
      <c r="I1205" s="4" t="s">
        <v>2806</v>
      </c>
      <c r="J1205" s="4" t="s">
        <v>3</v>
      </c>
      <c r="K1205" s="1" t="s">
        <v>1881</v>
      </c>
      <c r="L1205" s="1" t="s">
        <v>476</v>
      </c>
      <c r="M1205" s="1"/>
      <c r="N1205" s="1" t="s">
        <v>46</v>
      </c>
      <c r="O1205" s="4">
        <v>22275899</v>
      </c>
      <c r="P1205" s="1" t="s">
        <v>1883</v>
      </c>
      <c r="Q1205" s="1"/>
      <c r="R1205" s="1"/>
      <c r="S1205" s="1" t="s">
        <v>8</v>
      </c>
      <c r="T1205" s="1"/>
      <c r="U1205" s="1" t="s">
        <v>2094</v>
      </c>
      <c r="V1205" s="4"/>
      <c r="W1205" s="1" t="s">
        <v>2095</v>
      </c>
      <c r="X1205" s="1"/>
      <c r="Y1205" s="1" t="s">
        <v>2096</v>
      </c>
      <c r="Z1205" s="1">
        <v>437.92700000000008</v>
      </c>
      <c r="AA1205" s="1" t="s">
        <v>2097</v>
      </c>
      <c r="AB1205" s="1" t="s">
        <v>2098</v>
      </c>
      <c r="AC1205" s="5" t="s">
        <v>2099</v>
      </c>
      <c r="AD1205" s="1">
        <v>31</v>
      </c>
      <c r="AE1205" s="1">
        <v>8</v>
      </c>
      <c r="AF1205" s="1">
        <v>4.0724700000000027</v>
      </c>
      <c r="AG1205" s="1"/>
      <c r="AH1205" s="1">
        <v>72.400000000000006</v>
      </c>
      <c r="AI1205" s="1">
        <v>2</v>
      </c>
      <c r="AJ1205" s="1">
        <v>6</v>
      </c>
      <c r="AK1205" s="1">
        <v>4</v>
      </c>
      <c r="AL1205" s="1"/>
    </row>
    <row r="1206" spans="1:38" x14ac:dyDescent="0.35">
      <c r="A1206" s="1" t="s">
        <v>2815</v>
      </c>
      <c r="B1206" s="1" t="s">
        <v>2805</v>
      </c>
      <c r="C1206" s="1" t="s">
        <v>27</v>
      </c>
      <c r="D1206" s="4" t="s">
        <v>2806</v>
      </c>
      <c r="E1206" s="4"/>
      <c r="F1206" s="4"/>
      <c r="G1206" s="1"/>
      <c r="H1206" s="1"/>
      <c r="I1206" s="4" t="s">
        <v>2806</v>
      </c>
      <c r="J1206" s="4" t="s">
        <v>3</v>
      </c>
      <c r="K1206" s="1" t="s">
        <v>1881</v>
      </c>
      <c r="L1206" s="1" t="s">
        <v>476</v>
      </c>
      <c r="M1206" s="1"/>
      <c r="N1206" s="1" t="s">
        <v>46</v>
      </c>
      <c r="O1206" s="4">
        <v>22275899</v>
      </c>
      <c r="P1206" s="1" t="s">
        <v>1883</v>
      </c>
      <c r="Q1206" s="1"/>
      <c r="R1206" s="1"/>
      <c r="S1206" s="1" t="s">
        <v>8</v>
      </c>
      <c r="T1206" s="1"/>
      <c r="U1206" s="1" t="s">
        <v>2102</v>
      </c>
      <c r="V1206" s="4" t="s">
        <v>2103</v>
      </c>
      <c r="W1206" s="1" t="s">
        <v>2104</v>
      </c>
      <c r="X1206" s="1" t="s">
        <v>2105</v>
      </c>
      <c r="Y1206" s="1" t="s">
        <v>2080</v>
      </c>
      <c r="Z1206" s="1">
        <v>403.5</v>
      </c>
      <c r="AA1206" s="1" t="s">
        <v>2106</v>
      </c>
      <c r="AB1206" s="1" t="s">
        <v>2107</v>
      </c>
      <c r="AC1206" s="5" t="s">
        <v>2108</v>
      </c>
      <c r="AD1206" s="1">
        <v>30</v>
      </c>
      <c r="AE1206" s="1">
        <v>8</v>
      </c>
      <c r="AF1206" s="1">
        <v>3.5</v>
      </c>
      <c r="AG1206" s="1">
        <v>554</v>
      </c>
      <c r="AH1206" s="1">
        <v>69</v>
      </c>
      <c r="AI1206" s="1">
        <v>2</v>
      </c>
      <c r="AJ1206" s="1">
        <v>4</v>
      </c>
      <c r="AK1206" s="1">
        <v>4</v>
      </c>
      <c r="AL1206" s="1"/>
    </row>
    <row r="1207" spans="1:38" x14ac:dyDescent="0.35">
      <c r="A1207" s="1" t="s">
        <v>2823</v>
      </c>
      <c r="B1207" s="1" t="s">
        <v>2805</v>
      </c>
      <c r="C1207" s="1" t="s">
        <v>27</v>
      </c>
      <c r="D1207" s="4" t="s">
        <v>2806</v>
      </c>
      <c r="E1207" s="4"/>
      <c r="F1207" s="4"/>
      <c r="G1207" s="1"/>
      <c r="H1207" s="1"/>
      <c r="I1207" s="4" t="s">
        <v>2806</v>
      </c>
      <c r="J1207" s="4" t="s">
        <v>29</v>
      </c>
      <c r="K1207" s="1" t="s">
        <v>5108</v>
      </c>
      <c r="L1207" s="1" t="s">
        <v>5109</v>
      </c>
      <c r="M1207" s="1" t="s">
        <v>441</v>
      </c>
      <c r="N1207" s="1"/>
      <c r="O1207" s="4">
        <v>21391982</v>
      </c>
      <c r="P1207" s="1" t="s">
        <v>5110</v>
      </c>
      <c r="Q1207" s="1" t="s">
        <v>1831</v>
      </c>
      <c r="R1207" s="1" t="s">
        <v>5111</v>
      </c>
      <c r="S1207" s="1" t="s">
        <v>8</v>
      </c>
      <c r="T1207" s="1"/>
      <c r="U1207" s="1" t="s">
        <v>5112</v>
      </c>
      <c r="V1207" s="4">
        <v>442428</v>
      </c>
      <c r="W1207" s="1" t="s">
        <v>5113</v>
      </c>
      <c r="X1207" s="1" t="s">
        <v>5114</v>
      </c>
      <c r="Y1207" s="1" t="s">
        <v>5115</v>
      </c>
      <c r="Z1207" s="1">
        <v>580.5</v>
      </c>
      <c r="AA1207" s="1" t="s">
        <v>5116</v>
      </c>
      <c r="AB1207" s="1" t="s">
        <v>5117</v>
      </c>
      <c r="AC1207" s="1" t="s">
        <v>6887</v>
      </c>
      <c r="AD1207" s="1">
        <v>41</v>
      </c>
      <c r="AE1207" s="1">
        <v>6</v>
      </c>
      <c r="AF1207" s="1">
        <v>-0.5</v>
      </c>
      <c r="AG1207" s="1">
        <v>884</v>
      </c>
      <c r="AH1207" s="1">
        <v>225</v>
      </c>
      <c r="AI1207" s="1">
        <v>8</v>
      </c>
      <c r="AJ1207" s="1">
        <v>14</v>
      </c>
      <c r="AK1207" s="1">
        <v>5</v>
      </c>
      <c r="AL1207" s="1" t="s">
        <v>5118</v>
      </c>
    </row>
    <row r="1208" spans="1:38" x14ac:dyDescent="0.35">
      <c r="A1208" s="1" t="s">
        <v>3084</v>
      </c>
      <c r="B1208" s="1" t="s">
        <v>3070</v>
      </c>
      <c r="C1208" s="1" t="s">
        <v>27</v>
      </c>
      <c r="D1208" s="4" t="s">
        <v>3085</v>
      </c>
      <c r="E1208" s="4"/>
      <c r="F1208" s="4"/>
      <c r="G1208" s="1"/>
      <c r="H1208" s="1"/>
      <c r="I1208" s="4" t="s">
        <v>3085</v>
      </c>
      <c r="J1208" s="4" t="s">
        <v>29</v>
      </c>
      <c r="K1208" s="1" t="s">
        <v>29</v>
      </c>
      <c r="L1208" s="1" t="s">
        <v>29</v>
      </c>
      <c r="M1208" s="1"/>
      <c r="N1208" s="1" t="s">
        <v>30</v>
      </c>
      <c r="O1208" s="4">
        <v>23838260</v>
      </c>
      <c r="P1208" s="1" t="s">
        <v>5324</v>
      </c>
      <c r="Q1208" s="1"/>
      <c r="R1208" s="1"/>
      <c r="S1208" s="1" t="s">
        <v>8</v>
      </c>
      <c r="T1208" s="1"/>
      <c r="U1208" s="1" t="s">
        <v>5141</v>
      </c>
      <c r="V1208" s="4">
        <v>56642816</v>
      </c>
      <c r="W1208" s="1" t="s">
        <v>5142</v>
      </c>
      <c r="X1208" s="1" t="s">
        <v>5143</v>
      </c>
      <c r="Y1208" s="1" t="s">
        <v>5144</v>
      </c>
      <c r="Z1208" s="1">
        <v>328.32</v>
      </c>
      <c r="AA1208" s="1" t="s">
        <v>5145</v>
      </c>
      <c r="AB1208" s="1" t="s">
        <v>5146</v>
      </c>
      <c r="AC1208" s="5" t="s">
        <v>5147</v>
      </c>
      <c r="AD1208" s="1">
        <v>24</v>
      </c>
      <c r="AE1208" s="1">
        <v>3</v>
      </c>
      <c r="AF1208" s="1">
        <v>3.4</v>
      </c>
      <c r="AG1208" s="1">
        <v>433</v>
      </c>
      <c r="AH1208" s="1">
        <v>59</v>
      </c>
      <c r="AI1208" s="1">
        <v>2</v>
      </c>
      <c r="AJ1208" s="1">
        <v>4</v>
      </c>
      <c r="AK1208" s="1">
        <v>3</v>
      </c>
      <c r="AL1208" s="1" t="s">
        <v>5148</v>
      </c>
    </row>
    <row r="1209" spans="1:38" x14ac:dyDescent="0.35">
      <c r="A1209" s="1" t="s">
        <v>3123</v>
      </c>
      <c r="B1209" s="1" t="s">
        <v>3070</v>
      </c>
      <c r="C1209" s="1" t="s">
        <v>27</v>
      </c>
      <c r="D1209" s="4" t="s">
        <v>3085</v>
      </c>
      <c r="E1209" s="4"/>
      <c r="F1209" s="4"/>
      <c r="G1209" s="1"/>
      <c r="H1209" s="1"/>
      <c r="I1209" s="4" t="s">
        <v>3085</v>
      </c>
      <c r="J1209" s="4" t="s">
        <v>29</v>
      </c>
      <c r="K1209" s="1" t="s">
        <v>29</v>
      </c>
      <c r="L1209" s="1" t="s">
        <v>29</v>
      </c>
      <c r="M1209" s="1"/>
      <c r="N1209" s="1" t="s">
        <v>30</v>
      </c>
      <c r="O1209" s="4">
        <v>23838260</v>
      </c>
      <c r="P1209" s="1" t="s">
        <v>5324</v>
      </c>
      <c r="Q1209" s="1"/>
      <c r="R1209" s="1"/>
      <c r="S1209" s="1" t="s">
        <v>8</v>
      </c>
      <c r="T1209" s="1"/>
      <c r="U1209" s="1" t="s">
        <v>5593</v>
      </c>
      <c r="V1209" s="4">
        <v>736191</v>
      </c>
      <c r="W1209" s="1" t="s">
        <v>5594</v>
      </c>
      <c r="X1209" s="1" t="s">
        <v>5595</v>
      </c>
      <c r="Y1209" s="1" t="s">
        <v>5596</v>
      </c>
      <c r="Z1209" s="1">
        <v>292.33</v>
      </c>
      <c r="AA1209" s="1" t="s">
        <v>5597</v>
      </c>
      <c r="AB1209" s="1" t="s">
        <v>5598</v>
      </c>
      <c r="AC1209" s="5" t="s">
        <v>5599</v>
      </c>
      <c r="AD1209" s="1">
        <v>22</v>
      </c>
      <c r="AE1209" s="1">
        <v>3</v>
      </c>
      <c r="AF1209" s="1">
        <v>3.2</v>
      </c>
      <c r="AG1209" s="1">
        <v>364</v>
      </c>
      <c r="AH1209" s="1">
        <v>59</v>
      </c>
      <c r="AI1209" s="1">
        <v>2</v>
      </c>
      <c r="AJ1209" s="1">
        <v>2</v>
      </c>
      <c r="AK1209" s="1">
        <v>3</v>
      </c>
      <c r="AL1209" s="1" t="s">
        <v>5600</v>
      </c>
    </row>
    <row r="1210" spans="1:38" x14ac:dyDescent="0.35">
      <c r="A1210" s="1" t="s">
        <v>3124</v>
      </c>
      <c r="B1210" s="1" t="s">
        <v>3070</v>
      </c>
      <c r="C1210" s="1" t="s">
        <v>27</v>
      </c>
      <c r="D1210" s="4" t="s">
        <v>3085</v>
      </c>
      <c r="E1210" s="4"/>
      <c r="F1210" s="4"/>
      <c r="G1210" s="1"/>
      <c r="H1210" s="1"/>
      <c r="I1210" s="4" t="s">
        <v>3085</v>
      </c>
      <c r="J1210" s="4" t="s">
        <v>3</v>
      </c>
      <c r="K1210" s="1" t="s">
        <v>349</v>
      </c>
      <c r="L1210" s="1" t="s">
        <v>270</v>
      </c>
      <c r="M1210" s="1" t="s">
        <v>6827</v>
      </c>
      <c r="N1210" s="1"/>
      <c r="O1210" s="4">
        <v>20938046</v>
      </c>
      <c r="P1210" s="1" t="s">
        <v>6893</v>
      </c>
      <c r="Q1210" s="1"/>
      <c r="R1210" s="1"/>
      <c r="S1210" s="1" t="s">
        <v>8</v>
      </c>
      <c r="T1210" s="1"/>
      <c r="U1210" s="1" t="s">
        <v>6894</v>
      </c>
      <c r="V1210" s="4">
        <v>67973113</v>
      </c>
      <c r="W1210" s="1" t="s">
        <v>6895</v>
      </c>
      <c r="X1210" s="1" t="s">
        <v>6896</v>
      </c>
      <c r="Y1210" s="1" t="s">
        <v>6897</v>
      </c>
      <c r="Z1210" s="1">
        <v>277.85000000000002</v>
      </c>
      <c r="AA1210" s="1" t="s">
        <v>6898</v>
      </c>
      <c r="AB1210" s="1" t="s">
        <v>6899</v>
      </c>
      <c r="AC1210" s="1" t="s">
        <v>6900</v>
      </c>
      <c r="AD1210" s="1">
        <v>12</v>
      </c>
      <c r="AE1210" s="1">
        <v>2</v>
      </c>
      <c r="AF1210" s="1"/>
      <c r="AG1210" s="1">
        <v>145</v>
      </c>
      <c r="AH1210" s="1">
        <v>49.7</v>
      </c>
      <c r="AI1210" s="1">
        <v>2</v>
      </c>
      <c r="AJ1210" s="1">
        <v>3</v>
      </c>
      <c r="AK1210" s="1">
        <v>1</v>
      </c>
      <c r="AL1210" s="1" t="s">
        <v>6901</v>
      </c>
    </row>
    <row r="1211" spans="1:38" x14ac:dyDescent="0.35">
      <c r="A1211" s="1" t="s">
        <v>3327</v>
      </c>
      <c r="B1211" s="8" t="s">
        <v>3070</v>
      </c>
      <c r="C1211" s="8" t="s">
        <v>27</v>
      </c>
      <c r="D1211" s="9" t="s">
        <v>3085</v>
      </c>
      <c r="E1211" s="9"/>
      <c r="F1211" s="9"/>
      <c r="G1211" s="9"/>
      <c r="H1211" s="8"/>
      <c r="I1211" s="9" t="s">
        <v>3085</v>
      </c>
      <c r="J1211" s="4" t="s">
        <v>3</v>
      </c>
      <c r="K1211" s="1" t="s">
        <v>349</v>
      </c>
      <c r="L1211" s="1" t="s">
        <v>270</v>
      </c>
      <c r="M1211" s="1" t="s">
        <v>6827</v>
      </c>
      <c r="N1211" s="1"/>
      <c r="O1211" s="4">
        <v>20938046</v>
      </c>
      <c r="P1211" s="1" t="s">
        <v>6893</v>
      </c>
      <c r="Q1211" s="1"/>
      <c r="R1211" s="1"/>
      <c r="S1211" s="1" t="s">
        <v>8</v>
      </c>
      <c r="T1211" s="1"/>
      <c r="U1211" s="1" t="s">
        <v>6903</v>
      </c>
      <c r="V1211" s="4">
        <v>31356</v>
      </c>
      <c r="W1211" s="1" t="s">
        <v>6904</v>
      </c>
      <c r="X1211" s="1" t="s">
        <v>6905</v>
      </c>
      <c r="Y1211" s="1" t="s">
        <v>6906</v>
      </c>
      <c r="Z1211" s="1">
        <v>697.6</v>
      </c>
      <c r="AA1211" s="1" t="s">
        <v>6907</v>
      </c>
      <c r="AB1211" s="1" t="s">
        <v>6908</v>
      </c>
      <c r="AC1211" s="1" t="s">
        <v>6909</v>
      </c>
      <c r="AD1211" s="1">
        <v>20</v>
      </c>
      <c r="AE1211" s="1">
        <v>12</v>
      </c>
      <c r="AF1211" s="1">
        <v>4.3</v>
      </c>
      <c r="AG1211" s="1">
        <v>255</v>
      </c>
      <c r="AH1211" s="1">
        <v>44.8</v>
      </c>
      <c r="AI1211" s="1">
        <v>0</v>
      </c>
      <c r="AJ1211" s="1">
        <v>4</v>
      </c>
      <c r="AK1211" s="1">
        <v>0</v>
      </c>
      <c r="AL1211" s="1" t="s">
        <v>6910</v>
      </c>
    </row>
    <row r="1212" spans="1:38" x14ac:dyDescent="0.35">
      <c r="A1212" s="1" t="s">
        <v>3491</v>
      </c>
      <c r="B1212" s="1" t="s">
        <v>3485</v>
      </c>
      <c r="C1212" s="1" t="s">
        <v>27</v>
      </c>
      <c r="D1212" s="4" t="s">
        <v>3085</v>
      </c>
      <c r="E1212" s="4"/>
      <c r="F1212" s="4"/>
      <c r="G1212" s="1"/>
      <c r="H1212" s="1"/>
      <c r="I1212" s="4" t="s">
        <v>3085</v>
      </c>
      <c r="J1212" s="4" t="s">
        <v>3</v>
      </c>
      <c r="K1212" s="1" t="s">
        <v>349</v>
      </c>
      <c r="L1212" s="1" t="s">
        <v>270</v>
      </c>
      <c r="M1212" s="1" t="s">
        <v>6827</v>
      </c>
      <c r="N1212" s="1"/>
      <c r="O1212" s="4">
        <v>20938046</v>
      </c>
      <c r="P1212" s="1" t="s">
        <v>6893</v>
      </c>
      <c r="Q1212" s="1"/>
      <c r="R1212" s="1"/>
      <c r="S1212" s="1" t="s">
        <v>8</v>
      </c>
      <c r="T1212" s="1"/>
      <c r="U1212" s="1" t="s">
        <v>6912</v>
      </c>
      <c r="V1212" s="4">
        <v>114771</v>
      </c>
      <c r="W1212" s="1" t="s">
        <v>6913</v>
      </c>
      <c r="X1212" s="1" t="s">
        <v>6914</v>
      </c>
      <c r="Y1212" s="1" t="s">
        <v>6915</v>
      </c>
      <c r="Z1212" s="1">
        <v>388.6</v>
      </c>
      <c r="AA1212" s="1" t="s">
        <v>6916</v>
      </c>
      <c r="AB1212" s="1" t="s">
        <v>6917</v>
      </c>
      <c r="AC1212" s="1" t="s">
        <v>6918</v>
      </c>
      <c r="AD1212" s="1">
        <v>24</v>
      </c>
      <c r="AE1212" s="1">
        <v>4</v>
      </c>
      <c r="AF1212" s="1">
        <v>3</v>
      </c>
      <c r="AG1212" s="1">
        <v>481</v>
      </c>
      <c r="AH1212" s="1">
        <v>145</v>
      </c>
      <c r="AI1212" s="1">
        <v>4</v>
      </c>
      <c r="AJ1212" s="1">
        <v>6</v>
      </c>
      <c r="AK1212" s="1">
        <v>2</v>
      </c>
      <c r="AL1212" s="1" t="s">
        <v>6919</v>
      </c>
    </row>
    <row r="1213" spans="1:38" x14ac:dyDescent="0.35">
      <c r="A1213" s="1" t="s">
        <v>3492</v>
      </c>
      <c r="B1213" s="1" t="s">
        <v>3485</v>
      </c>
      <c r="C1213" s="1" t="s">
        <v>27</v>
      </c>
      <c r="D1213" s="4" t="s">
        <v>3085</v>
      </c>
      <c r="E1213" s="4"/>
      <c r="F1213" s="4"/>
      <c r="G1213" s="1"/>
      <c r="H1213" s="1"/>
      <c r="I1213" s="4" t="s">
        <v>3085</v>
      </c>
      <c r="J1213" s="4" t="s">
        <v>3</v>
      </c>
      <c r="K1213" s="1" t="s">
        <v>349</v>
      </c>
      <c r="L1213" s="1" t="s">
        <v>270</v>
      </c>
      <c r="M1213" s="1" t="s">
        <v>6827</v>
      </c>
      <c r="N1213" s="1"/>
      <c r="O1213" s="4">
        <v>20938046</v>
      </c>
      <c r="P1213" s="1" t="s">
        <v>6893</v>
      </c>
      <c r="Q1213" s="1"/>
      <c r="R1213" s="1"/>
      <c r="S1213" s="1" t="s">
        <v>8</v>
      </c>
      <c r="T1213" s="1"/>
      <c r="U1213" s="1" t="s">
        <v>6921</v>
      </c>
      <c r="V1213" s="4">
        <v>108107</v>
      </c>
      <c r="W1213" s="1" t="s">
        <v>6922</v>
      </c>
      <c r="X1213" s="1" t="s">
        <v>6923</v>
      </c>
      <c r="Y1213" s="1" t="s">
        <v>6924</v>
      </c>
      <c r="Z1213" s="1">
        <v>319.75</v>
      </c>
      <c r="AA1213" s="1" t="s">
        <v>6925</v>
      </c>
      <c r="AB1213" s="1" t="s">
        <v>6926</v>
      </c>
      <c r="AC1213" s="1" t="s">
        <v>6927</v>
      </c>
      <c r="AD1213" s="1">
        <v>22</v>
      </c>
      <c r="AE1213" s="1">
        <v>4</v>
      </c>
      <c r="AF1213" s="1">
        <v>1.7</v>
      </c>
      <c r="AG1213" s="1">
        <v>413</v>
      </c>
      <c r="AH1213" s="1">
        <v>145</v>
      </c>
      <c r="AI1213" s="1">
        <v>4</v>
      </c>
      <c r="AJ1213" s="1">
        <v>6</v>
      </c>
      <c r="AK1213" s="1">
        <v>2</v>
      </c>
      <c r="AL1213" s="1" t="s">
        <v>6928</v>
      </c>
    </row>
    <row r="1214" spans="1:38" x14ac:dyDescent="0.35">
      <c r="A1214" s="1" t="s">
        <v>3493</v>
      </c>
      <c r="B1214" s="1" t="s">
        <v>3485</v>
      </c>
      <c r="C1214" s="1" t="s">
        <v>27</v>
      </c>
      <c r="D1214" s="4" t="s">
        <v>3085</v>
      </c>
      <c r="E1214" s="4"/>
      <c r="F1214" s="4"/>
      <c r="G1214" s="1"/>
      <c r="H1214" s="1"/>
      <c r="I1214" s="4" t="s">
        <v>3085</v>
      </c>
      <c r="J1214" s="4" t="s">
        <v>3</v>
      </c>
      <c r="K1214" s="1" t="s">
        <v>349</v>
      </c>
      <c r="L1214" s="1" t="s">
        <v>270</v>
      </c>
      <c r="M1214" s="1" t="s">
        <v>6827</v>
      </c>
      <c r="N1214" s="1"/>
      <c r="O1214" s="4">
        <v>20938046</v>
      </c>
      <c r="P1214" s="1" t="s">
        <v>6893</v>
      </c>
      <c r="Q1214" s="1"/>
      <c r="R1214" s="1"/>
      <c r="S1214" s="1" t="s">
        <v>8</v>
      </c>
      <c r="T1214" s="1"/>
      <c r="U1214" s="1" t="s">
        <v>6930</v>
      </c>
      <c r="V1214" s="4">
        <v>135403792</v>
      </c>
      <c r="W1214" s="1" t="s">
        <v>6931</v>
      </c>
      <c r="X1214" s="1" t="s">
        <v>6932</v>
      </c>
      <c r="Y1214" s="1" t="s">
        <v>6933</v>
      </c>
      <c r="Z1214" s="1">
        <v>305.72000000000003</v>
      </c>
      <c r="AA1214" s="1" t="s">
        <v>6934</v>
      </c>
      <c r="AB1214" s="1" t="s">
        <v>6935</v>
      </c>
      <c r="AC1214" s="1" t="s">
        <v>6936</v>
      </c>
      <c r="AD1214" s="1">
        <v>21</v>
      </c>
      <c r="AE1214" s="1">
        <v>3</v>
      </c>
      <c r="AF1214" s="1">
        <v>1.8</v>
      </c>
      <c r="AG1214" s="1">
        <v>399</v>
      </c>
      <c r="AH1214" s="1">
        <v>145</v>
      </c>
      <c r="AI1214" s="1">
        <v>4</v>
      </c>
      <c r="AJ1214" s="1">
        <v>6</v>
      </c>
      <c r="AK1214" s="1">
        <v>2</v>
      </c>
      <c r="AL1214" s="1" t="s">
        <v>6937</v>
      </c>
    </row>
    <row r="1215" spans="1:38" x14ac:dyDescent="0.35">
      <c r="A1215" s="1" t="s">
        <v>3498</v>
      </c>
      <c r="B1215" s="8" t="s">
        <v>3485</v>
      </c>
      <c r="C1215" s="8" t="s">
        <v>27</v>
      </c>
      <c r="D1215" s="9" t="s">
        <v>3085</v>
      </c>
      <c r="E1215" s="9"/>
      <c r="F1215" s="9"/>
      <c r="G1215" s="9"/>
      <c r="H1215" s="8"/>
      <c r="I1215" s="9" t="s">
        <v>3085</v>
      </c>
      <c r="J1215" s="4" t="s">
        <v>3</v>
      </c>
      <c r="K1215" s="1" t="s">
        <v>349</v>
      </c>
      <c r="L1215" s="1" t="s">
        <v>270</v>
      </c>
      <c r="M1215" s="1" t="s">
        <v>6827</v>
      </c>
      <c r="N1215" s="1"/>
      <c r="O1215" s="4">
        <v>20938046</v>
      </c>
      <c r="P1215" s="1" t="s">
        <v>6893</v>
      </c>
      <c r="Q1215" s="1"/>
      <c r="R1215" s="1"/>
      <c r="S1215" s="1" t="s">
        <v>8</v>
      </c>
      <c r="T1215" s="1"/>
      <c r="U1215" s="1" t="s">
        <v>6828</v>
      </c>
      <c r="V1215" s="4">
        <v>1794</v>
      </c>
      <c r="W1215" s="1" t="s">
        <v>6829</v>
      </c>
      <c r="X1215" s="1" t="s">
        <v>6830</v>
      </c>
      <c r="Y1215" s="1" t="s">
        <v>6831</v>
      </c>
      <c r="Z1215" s="1">
        <v>311.77</v>
      </c>
      <c r="AA1215" s="1" t="s">
        <v>6832</v>
      </c>
      <c r="AB1215" s="1" t="s">
        <v>6833</v>
      </c>
      <c r="AC1215" s="5" t="s">
        <v>6834</v>
      </c>
      <c r="AD1215" s="1">
        <v>21</v>
      </c>
      <c r="AE1215" s="1">
        <v>2</v>
      </c>
      <c r="AF1215" s="1">
        <v>1.3</v>
      </c>
      <c r="AG1215" s="1">
        <v>393</v>
      </c>
      <c r="AH1215" s="1">
        <v>137</v>
      </c>
      <c r="AI1215" s="1">
        <v>3</v>
      </c>
      <c r="AJ1215" s="1">
        <v>5</v>
      </c>
      <c r="AK1215" s="1">
        <v>2</v>
      </c>
      <c r="AL1215" s="1" t="s">
        <v>6835</v>
      </c>
    </row>
    <row r="1216" spans="1:38" x14ac:dyDescent="0.35">
      <c r="A1216" s="1" t="s">
        <v>2973</v>
      </c>
      <c r="B1216" s="1" t="s">
        <v>2967</v>
      </c>
      <c r="C1216" s="1" t="s">
        <v>65</v>
      </c>
      <c r="D1216" s="4"/>
      <c r="E1216" s="4"/>
      <c r="F1216" s="4" t="s">
        <v>2974</v>
      </c>
      <c r="G1216" s="1"/>
      <c r="H1216" s="1"/>
      <c r="I1216" s="4" t="s">
        <v>2974</v>
      </c>
      <c r="J1216" s="4" t="s">
        <v>1530</v>
      </c>
      <c r="K1216" s="1" t="s">
        <v>1518</v>
      </c>
      <c r="L1216" s="1" t="s">
        <v>29</v>
      </c>
      <c r="M1216" s="1"/>
      <c r="N1216" s="1" t="s">
        <v>46</v>
      </c>
      <c r="O1216" s="4">
        <v>21615117</v>
      </c>
      <c r="P1216" s="1" t="s">
        <v>1519</v>
      </c>
      <c r="Q1216" s="1" t="s">
        <v>69</v>
      </c>
      <c r="R1216" s="1" t="s">
        <v>3173</v>
      </c>
      <c r="S1216" s="1" t="s">
        <v>8</v>
      </c>
      <c r="T1216" s="1"/>
      <c r="U1216" s="1" t="s">
        <v>3252</v>
      </c>
      <c r="V1216" s="4">
        <v>714952</v>
      </c>
      <c r="W1216" s="1" t="s">
        <v>3253</v>
      </c>
      <c r="X1216" s="1" t="s">
        <v>3254</v>
      </c>
      <c r="Y1216" s="1" t="s">
        <v>3255</v>
      </c>
      <c r="Z1216" s="1">
        <v>257.33</v>
      </c>
      <c r="AA1216" s="1" t="s">
        <v>3256</v>
      </c>
      <c r="AB1216" s="1" t="s">
        <v>3257</v>
      </c>
      <c r="AC1216" s="5" t="s">
        <v>3258</v>
      </c>
      <c r="AD1216" s="1">
        <v>19</v>
      </c>
      <c r="AE1216" s="1">
        <v>6</v>
      </c>
      <c r="AF1216" s="1">
        <v>2.7</v>
      </c>
      <c r="AG1216" s="1">
        <v>207</v>
      </c>
      <c r="AH1216" s="1">
        <v>30.5</v>
      </c>
      <c r="AI1216" s="1">
        <v>1</v>
      </c>
      <c r="AJ1216" s="1">
        <v>3</v>
      </c>
      <c r="AK1216" s="1">
        <v>3</v>
      </c>
      <c r="AL1216" s="1" t="s">
        <v>3259</v>
      </c>
    </row>
    <row r="1217" spans="1:38" x14ac:dyDescent="0.35">
      <c r="A1217" s="1" t="s">
        <v>4704</v>
      </c>
      <c r="B1217" s="1" t="s">
        <v>4389</v>
      </c>
      <c r="C1217" s="1" t="s">
        <v>65</v>
      </c>
      <c r="D1217" s="4"/>
      <c r="E1217" s="4"/>
      <c r="F1217" s="4" t="s">
        <v>4705</v>
      </c>
      <c r="G1217" s="1"/>
      <c r="H1217" s="1"/>
      <c r="I1217" s="4" t="s">
        <v>4705</v>
      </c>
      <c r="J1217" s="4" t="s">
        <v>3</v>
      </c>
      <c r="K1217" s="1" t="s">
        <v>1518</v>
      </c>
      <c r="L1217" s="1" t="s">
        <v>29</v>
      </c>
      <c r="M1217" s="1"/>
      <c r="N1217" s="1" t="s">
        <v>46</v>
      </c>
      <c r="O1217" s="4">
        <v>21615117</v>
      </c>
      <c r="P1217" s="1" t="s">
        <v>1519</v>
      </c>
      <c r="Q1217" s="1" t="s">
        <v>69</v>
      </c>
      <c r="R1217" s="1" t="s">
        <v>3063</v>
      </c>
      <c r="S1217" s="1" t="s">
        <v>8</v>
      </c>
      <c r="T1217" s="1"/>
      <c r="U1217" s="1" t="s">
        <v>3261</v>
      </c>
      <c r="V1217" s="4">
        <v>44483166</v>
      </c>
      <c r="W1217" s="1" t="s">
        <v>3262</v>
      </c>
      <c r="X1217" s="1" t="s">
        <v>3263</v>
      </c>
      <c r="Y1217" s="1" t="s">
        <v>3264</v>
      </c>
      <c r="Z1217" s="1">
        <v>371.3</v>
      </c>
      <c r="AA1217" s="1" t="s">
        <v>3265</v>
      </c>
      <c r="AB1217" s="1" t="s">
        <v>3266</v>
      </c>
      <c r="AC1217" s="5" t="s">
        <v>3267</v>
      </c>
      <c r="AD1217" s="1">
        <v>26</v>
      </c>
      <c r="AE1217" s="1">
        <v>6</v>
      </c>
      <c r="AF1217" s="1"/>
      <c r="AG1217" s="1">
        <v>290</v>
      </c>
      <c r="AH1217" s="1">
        <v>67.8</v>
      </c>
      <c r="AI1217" s="1">
        <v>2</v>
      </c>
      <c r="AJ1217" s="1">
        <v>8</v>
      </c>
      <c r="AK1217" s="1">
        <v>2</v>
      </c>
      <c r="AL1217" s="1"/>
    </row>
    <row r="1218" spans="1:38" x14ac:dyDescent="0.35">
      <c r="A1218" s="1" t="s">
        <v>5004</v>
      </c>
      <c r="B1218" s="1" t="s">
        <v>4389</v>
      </c>
      <c r="C1218" s="1" t="s">
        <v>65</v>
      </c>
      <c r="D1218" s="4"/>
      <c r="E1218" s="4"/>
      <c r="F1218" s="4" t="s">
        <v>4705</v>
      </c>
      <c r="G1218" s="1"/>
      <c r="H1218" s="1"/>
      <c r="I1218" s="4" t="s">
        <v>4705</v>
      </c>
      <c r="J1218" s="4" t="s">
        <v>3</v>
      </c>
      <c r="K1218" s="1" t="s">
        <v>1518</v>
      </c>
      <c r="L1218" s="1" t="s">
        <v>29</v>
      </c>
      <c r="M1218" s="1"/>
      <c r="N1218" s="1" t="s">
        <v>46</v>
      </c>
      <c r="O1218" s="4">
        <v>21615117</v>
      </c>
      <c r="P1218" s="1" t="s">
        <v>1519</v>
      </c>
      <c r="Q1218" s="1" t="s">
        <v>69</v>
      </c>
      <c r="R1218" s="1" t="s">
        <v>3269</v>
      </c>
      <c r="S1218" s="1" t="s">
        <v>8</v>
      </c>
      <c r="T1218" s="1"/>
      <c r="U1218" s="1" t="s">
        <v>3270</v>
      </c>
      <c r="V1218" s="4">
        <v>738564</v>
      </c>
      <c r="W1218" s="1" t="s">
        <v>3271</v>
      </c>
      <c r="X1218" s="1" t="s">
        <v>3272</v>
      </c>
      <c r="Y1218" s="1" t="s">
        <v>3273</v>
      </c>
      <c r="Z1218" s="1">
        <v>227.3</v>
      </c>
      <c r="AA1218" s="1" t="s">
        <v>3274</v>
      </c>
      <c r="AB1218" s="1" t="s">
        <v>3275</v>
      </c>
      <c r="AC1218" s="5" t="s">
        <v>3276</v>
      </c>
      <c r="AD1218" s="1">
        <v>17</v>
      </c>
      <c r="AE1218" s="1">
        <v>5</v>
      </c>
      <c r="AF1218" s="1">
        <v>2.6</v>
      </c>
      <c r="AG1218" s="1">
        <v>193</v>
      </c>
      <c r="AH1218" s="1">
        <v>21.3</v>
      </c>
      <c r="AI1218" s="1">
        <v>1</v>
      </c>
      <c r="AJ1218" s="1">
        <v>2</v>
      </c>
      <c r="AK1218" s="1">
        <v>2</v>
      </c>
      <c r="AL1218" s="1"/>
    </row>
    <row r="1219" spans="1:38" x14ac:dyDescent="0.35">
      <c r="A1219" s="1" t="s">
        <v>5863</v>
      </c>
      <c r="B1219" s="1" t="s">
        <v>5323</v>
      </c>
      <c r="C1219" s="1" t="s">
        <v>65</v>
      </c>
      <c r="D1219" s="4"/>
      <c r="E1219" s="4"/>
      <c r="F1219" s="4" t="s">
        <v>5864</v>
      </c>
      <c r="G1219" s="1"/>
      <c r="H1219" s="1"/>
      <c r="I1219" s="4" t="s">
        <v>5864</v>
      </c>
      <c r="J1219" s="4" t="s">
        <v>1530</v>
      </c>
      <c r="K1219" s="1" t="s">
        <v>1518</v>
      </c>
      <c r="L1219" s="1" t="s">
        <v>29</v>
      </c>
      <c r="M1219" s="1"/>
      <c r="N1219" s="1" t="s">
        <v>46</v>
      </c>
      <c r="O1219" s="4">
        <v>21615117</v>
      </c>
      <c r="P1219" s="1" t="s">
        <v>1519</v>
      </c>
      <c r="Q1219" s="1" t="s">
        <v>69</v>
      </c>
      <c r="R1219" s="1" t="s">
        <v>3173</v>
      </c>
      <c r="S1219" s="1" t="s">
        <v>8</v>
      </c>
      <c r="T1219" s="1"/>
      <c r="U1219" s="1" t="s">
        <v>3270</v>
      </c>
      <c r="V1219" s="4">
        <v>738564</v>
      </c>
      <c r="W1219" s="1" t="s">
        <v>3271</v>
      </c>
      <c r="X1219" s="1" t="s">
        <v>3272</v>
      </c>
      <c r="Y1219" s="1" t="s">
        <v>3273</v>
      </c>
      <c r="Z1219" s="1">
        <v>227.3</v>
      </c>
      <c r="AA1219" s="1" t="s">
        <v>3274</v>
      </c>
      <c r="AB1219" s="1" t="s">
        <v>3275</v>
      </c>
      <c r="AC1219" s="5" t="s">
        <v>3276</v>
      </c>
      <c r="AD1219" s="1">
        <v>17</v>
      </c>
      <c r="AE1219" s="1">
        <v>5</v>
      </c>
      <c r="AF1219" s="1">
        <v>2.6</v>
      </c>
      <c r="AG1219" s="1">
        <v>193</v>
      </c>
      <c r="AH1219" s="1">
        <v>21.3</v>
      </c>
      <c r="AI1219" s="1">
        <v>1</v>
      </c>
      <c r="AJ1219" s="1">
        <v>2</v>
      </c>
      <c r="AK1219" s="1">
        <v>2</v>
      </c>
      <c r="AL1219" s="1" t="s">
        <v>3278</v>
      </c>
    </row>
    <row r="1220" spans="1:38" x14ac:dyDescent="0.35">
      <c r="A1220" s="1" t="s">
        <v>6504</v>
      </c>
      <c r="B1220" s="1" t="s">
        <v>6410</v>
      </c>
      <c r="C1220" s="1" t="s">
        <v>65</v>
      </c>
      <c r="D1220" s="4"/>
      <c r="E1220" s="4"/>
      <c r="F1220" s="4" t="s">
        <v>6505</v>
      </c>
      <c r="G1220" s="1"/>
      <c r="H1220" s="1"/>
      <c r="I1220" s="4" t="s">
        <v>6505</v>
      </c>
      <c r="J1220" s="4" t="s">
        <v>1530</v>
      </c>
      <c r="K1220" s="1" t="s">
        <v>1518</v>
      </c>
      <c r="L1220" s="1" t="s">
        <v>29</v>
      </c>
      <c r="M1220" s="1"/>
      <c r="N1220" s="1" t="s">
        <v>46</v>
      </c>
      <c r="O1220" s="4">
        <v>21615117</v>
      </c>
      <c r="P1220" s="1" t="s">
        <v>1519</v>
      </c>
      <c r="Q1220" s="1" t="s">
        <v>69</v>
      </c>
      <c r="R1220" s="1" t="s">
        <v>3173</v>
      </c>
      <c r="S1220" s="1" t="s">
        <v>8</v>
      </c>
      <c r="T1220" s="1"/>
      <c r="U1220" s="1" t="s">
        <v>3280</v>
      </c>
      <c r="V1220" s="4">
        <v>796207</v>
      </c>
      <c r="W1220" s="1" t="s">
        <v>3281</v>
      </c>
      <c r="X1220" s="1" t="s">
        <v>3282</v>
      </c>
      <c r="Y1220" s="1" t="s">
        <v>3229</v>
      </c>
      <c r="Z1220" s="1">
        <v>261.74</v>
      </c>
      <c r="AA1220" s="1" t="s">
        <v>3283</v>
      </c>
      <c r="AB1220" s="1" t="s">
        <v>3284</v>
      </c>
      <c r="AC1220" s="5" t="s">
        <v>3285</v>
      </c>
      <c r="AD1220" s="1">
        <v>18</v>
      </c>
      <c r="AE1220" s="1">
        <v>5</v>
      </c>
      <c r="AF1220" s="1">
        <v>3.4</v>
      </c>
      <c r="AG1220" s="1">
        <v>229</v>
      </c>
      <c r="AH1220" s="1">
        <v>21.3</v>
      </c>
      <c r="AI1220" s="1">
        <v>1</v>
      </c>
      <c r="AJ1220" s="1">
        <v>2</v>
      </c>
      <c r="AK1220" s="1">
        <v>3</v>
      </c>
      <c r="AL1220" s="1" t="s">
        <v>3286</v>
      </c>
    </row>
    <row r="1221" spans="1:38" x14ac:dyDescent="0.35">
      <c r="A1221" s="1" t="s">
        <v>5641</v>
      </c>
      <c r="B1221" s="1" t="s">
        <v>5323</v>
      </c>
      <c r="C1221" s="1" t="s">
        <v>27</v>
      </c>
      <c r="D1221" s="4"/>
      <c r="E1221" s="4"/>
      <c r="F1221" s="4" t="s">
        <v>5642</v>
      </c>
      <c r="G1221" s="1"/>
      <c r="H1221" s="1"/>
      <c r="I1221" s="4" t="s">
        <v>5642</v>
      </c>
      <c r="J1221" s="4" t="s">
        <v>1530</v>
      </c>
      <c r="K1221" s="1" t="s">
        <v>1518</v>
      </c>
      <c r="L1221" s="1" t="s">
        <v>29</v>
      </c>
      <c r="M1221" s="1"/>
      <c r="N1221" s="1" t="s">
        <v>46</v>
      </c>
      <c r="O1221" s="4">
        <v>21615117</v>
      </c>
      <c r="P1221" s="1" t="s">
        <v>1519</v>
      </c>
      <c r="Q1221" s="1" t="s">
        <v>69</v>
      </c>
      <c r="R1221" s="1" t="s">
        <v>3063</v>
      </c>
      <c r="S1221" s="1" t="s">
        <v>8</v>
      </c>
      <c r="T1221" s="1"/>
      <c r="U1221" s="1" t="s">
        <v>3288</v>
      </c>
      <c r="V1221" s="4">
        <v>44483175</v>
      </c>
      <c r="W1221" s="1" t="s">
        <v>3289</v>
      </c>
      <c r="X1221" s="1" t="s">
        <v>3290</v>
      </c>
      <c r="Y1221" s="1" t="s">
        <v>3247</v>
      </c>
      <c r="Z1221" s="1">
        <v>375.8</v>
      </c>
      <c r="AA1221" s="1" t="s">
        <v>3291</v>
      </c>
      <c r="AB1221" s="1" t="s">
        <v>3292</v>
      </c>
      <c r="AC1221" s="5" t="s">
        <v>3293</v>
      </c>
      <c r="AD1221" s="1">
        <v>25</v>
      </c>
      <c r="AE1221" s="1">
        <v>5</v>
      </c>
      <c r="AF1221" s="1"/>
      <c r="AG1221" s="1">
        <v>312</v>
      </c>
      <c r="AH1221" s="1">
        <v>58.6</v>
      </c>
      <c r="AI1221" s="1">
        <v>2</v>
      </c>
      <c r="AJ1221" s="1">
        <v>7</v>
      </c>
      <c r="AK1221" s="1">
        <v>2</v>
      </c>
      <c r="AL1221" s="1"/>
    </row>
    <row r="1222" spans="1:38" x14ac:dyDescent="0.35">
      <c r="A1222" s="1" t="s">
        <v>3126</v>
      </c>
      <c r="B1222" s="1" t="s">
        <v>3070</v>
      </c>
      <c r="C1222" s="1" t="s">
        <v>1540</v>
      </c>
      <c r="D1222" s="4"/>
      <c r="E1222" s="4"/>
      <c r="F1222" s="4"/>
      <c r="G1222" s="1"/>
      <c r="H1222" s="1" t="s">
        <v>3127</v>
      </c>
      <c r="I1222" s="1" t="s">
        <v>3127</v>
      </c>
      <c r="J1222" s="4" t="s">
        <v>3</v>
      </c>
      <c r="K1222" s="1" t="s">
        <v>4</v>
      </c>
      <c r="L1222" s="1" t="s">
        <v>5</v>
      </c>
      <c r="M1222" s="1" t="s">
        <v>6</v>
      </c>
      <c r="N1222" s="1"/>
      <c r="O1222" s="3">
        <v>2072381</v>
      </c>
      <c r="P1222" s="1" t="s">
        <v>7</v>
      </c>
      <c r="Q1222" s="1"/>
      <c r="R1222" s="1"/>
      <c r="S1222" s="1" t="s">
        <v>8</v>
      </c>
      <c r="T1222" s="1"/>
      <c r="U1222" s="1" t="s">
        <v>9</v>
      </c>
      <c r="V1222" s="4">
        <v>5413</v>
      </c>
      <c r="W1222" s="1" t="s">
        <v>10</v>
      </c>
      <c r="X1222" s="1" t="s">
        <v>11</v>
      </c>
      <c r="Y1222" s="1" t="s">
        <v>12</v>
      </c>
      <c r="Z1222" s="1">
        <v>130.25</v>
      </c>
      <c r="AA1222" s="1" t="s">
        <v>13</v>
      </c>
      <c r="AB1222" s="1" t="s">
        <v>14</v>
      </c>
      <c r="AC1222" s="5" t="s">
        <v>15</v>
      </c>
      <c r="AD1222" s="1">
        <v>9</v>
      </c>
      <c r="AE1222" s="1">
        <v>4</v>
      </c>
      <c r="AF1222" s="1">
        <v>1.7</v>
      </c>
      <c r="AG1222" s="1">
        <v>47</v>
      </c>
      <c r="AH1222" s="1">
        <v>0</v>
      </c>
      <c r="AI1222" s="1">
        <v>0</v>
      </c>
      <c r="AJ1222" s="1">
        <v>0</v>
      </c>
      <c r="AK1222" s="1">
        <v>0</v>
      </c>
      <c r="AL1222" s="1" t="s">
        <v>16</v>
      </c>
    </row>
    <row r="1223" spans="1:38" x14ac:dyDescent="0.35">
      <c r="A1223" s="1" t="s">
        <v>451</v>
      </c>
      <c r="B1223" s="1" t="s">
        <v>1</v>
      </c>
      <c r="C1223" s="1" t="s">
        <v>2</v>
      </c>
      <c r="D1223" s="4" t="s">
        <v>452</v>
      </c>
      <c r="E1223" s="4"/>
      <c r="F1223" s="4"/>
      <c r="G1223" s="1"/>
      <c r="H1223" s="1"/>
      <c r="I1223" s="4" t="s">
        <v>452</v>
      </c>
      <c r="J1223" s="4" t="s">
        <v>3</v>
      </c>
      <c r="K1223" s="1" t="s">
        <v>349</v>
      </c>
      <c r="L1223" s="1" t="s">
        <v>270</v>
      </c>
      <c r="M1223" s="1" t="s">
        <v>6827</v>
      </c>
      <c r="N1223" s="1"/>
      <c r="O1223" s="4">
        <v>20938046</v>
      </c>
      <c r="P1223" s="1" t="s">
        <v>6893</v>
      </c>
      <c r="Q1223" s="1"/>
      <c r="R1223" s="1"/>
      <c r="S1223" s="1" t="s">
        <v>8</v>
      </c>
      <c r="T1223" s="1"/>
      <c r="U1223" s="1" t="s">
        <v>2732</v>
      </c>
      <c r="V1223" s="4">
        <v>3356</v>
      </c>
      <c r="W1223" s="1" t="s">
        <v>2734</v>
      </c>
      <c r="X1223" s="1" t="s">
        <v>2735</v>
      </c>
      <c r="Y1223" s="1" t="s">
        <v>2736</v>
      </c>
      <c r="Z1223" s="1">
        <v>414.34</v>
      </c>
      <c r="AA1223" s="1" t="s">
        <v>2737</v>
      </c>
      <c r="AB1223" s="1" t="s">
        <v>2738</v>
      </c>
      <c r="AC1223" s="5" t="s">
        <v>2739</v>
      </c>
      <c r="AD1223" s="1">
        <v>28</v>
      </c>
      <c r="AE1223" s="1">
        <v>7</v>
      </c>
      <c r="AF1223" s="1">
        <v>3.8</v>
      </c>
      <c r="AG1223" s="1">
        <v>500</v>
      </c>
      <c r="AH1223" s="1">
        <v>59.6</v>
      </c>
      <c r="AI1223" s="1">
        <v>2</v>
      </c>
      <c r="AJ1223" s="1">
        <v>10</v>
      </c>
      <c r="AK1223" s="1">
        <v>2</v>
      </c>
      <c r="AL1223" s="1" t="s">
        <v>2740</v>
      </c>
    </row>
    <row r="1224" spans="1:38" x14ac:dyDescent="0.35">
      <c r="A1224" s="1" t="s">
        <v>3359</v>
      </c>
      <c r="B1224" s="1" t="s">
        <v>3070</v>
      </c>
      <c r="C1224" s="1" t="s">
        <v>27</v>
      </c>
      <c r="D1224" s="4" t="s">
        <v>3360</v>
      </c>
      <c r="E1224" s="4"/>
      <c r="F1224" s="4"/>
      <c r="G1224" s="1"/>
      <c r="H1224" s="1"/>
      <c r="I1224" s="4" t="s">
        <v>3360</v>
      </c>
      <c r="J1224" s="4" t="s">
        <v>3</v>
      </c>
      <c r="K1224" s="1" t="s">
        <v>349</v>
      </c>
      <c r="L1224" s="1" t="s">
        <v>270</v>
      </c>
      <c r="M1224" s="1" t="s">
        <v>6827</v>
      </c>
      <c r="N1224" s="1"/>
      <c r="O1224" s="4">
        <v>20938046</v>
      </c>
      <c r="P1224" s="1" t="s">
        <v>6893</v>
      </c>
      <c r="Q1224" s="1"/>
      <c r="R1224" s="1"/>
      <c r="S1224" s="1" t="s">
        <v>8</v>
      </c>
      <c r="T1224" s="1"/>
      <c r="U1224" s="1" t="s">
        <v>6941</v>
      </c>
      <c r="V1224" s="4">
        <v>60753</v>
      </c>
      <c r="W1224" s="1" t="s">
        <v>6942</v>
      </c>
      <c r="X1224" s="1" t="s">
        <v>6943</v>
      </c>
      <c r="Y1224" s="1" t="s">
        <v>6944</v>
      </c>
      <c r="Z1224" s="1">
        <v>384.6</v>
      </c>
      <c r="AA1224" s="1" t="s">
        <v>6945</v>
      </c>
      <c r="AB1224" s="1" t="s">
        <v>6946</v>
      </c>
      <c r="AC1224" s="5" t="s">
        <v>6947</v>
      </c>
      <c r="AD1224" s="1">
        <v>26</v>
      </c>
      <c r="AE1224" s="1">
        <v>14</v>
      </c>
      <c r="AF1224" s="1">
        <v>4</v>
      </c>
      <c r="AG1224" s="1">
        <v>443</v>
      </c>
      <c r="AH1224" s="1">
        <v>78</v>
      </c>
      <c r="AI1224" s="1">
        <v>2</v>
      </c>
      <c r="AJ1224" s="1">
        <v>5</v>
      </c>
      <c r="AK1224" s="1">
        <v>1</v>
      </c>
      <c r="AL1224" s="1" t="s">
        <v>6948</v>
      </c>
    </row>
    <row r="1225" spans="1:38" x14ac:dyDescent="0.35">
      <c r="A1225" s="1" t="s">
        <v>3357</v>
      </c>
      <c r="B1225" s="1" t="s">
        <v>3070</v>
      </c>
      <c r="C1225" s="1" t="s">
        <v>27</v>
      </c>
      <c r="D1225" s="4" t="s">
        <v>3358</v>
      </c>
      <c r="E1225" s="4"/>
      <c r="F1225" s="4"/>
      <c r="G1225" s="1"/>
      <c r="H1225" s="1"/>
      <c r="I1225" s="4" t="s">
        <v>3358</v>
      </c>
      <c r="J1225" s="4" t="s">
        <v>3</v>
      </c>
      <c r="K1225" s="1" t="s">
        <v>349</v>
      </c>
      <c r="L1225" s="1" t="s">
        <v>270</v>
      </c>
      <c r="M1225" s="1" t="s">
        <v>6827</v>
      </c>
      <c r="N1225" s="1"/>
      <c r="O1225" s="4">
        <v>20938046</v>
      </c>
      <c r="P1225" s="1" t="s">
        <v>6893</v>
      </c>
      <c r="Q1225" s="1"/>
      <c r="R1225" s="1"/>
      <c r="S1225" s="1" t="s">
        <v>8</v>
      </c>
      <c r="T1225" s="1"/>
      <c r="U1225" s="1" t="s">
        <v>2948</v>
      </c>
      <c r="V1225" s="4">
        <v>1795</v>
      </c>
      <c r="W1225" s="1" t="s">
        <v>2947</v>
      </c>
      <c r="X1225" s="1" t="s">
        <v>6847</v>
      </c>
      <c r="Y1225" s="1" t="s">
        <v>2949</v>
      </c>
      <c r="Z1225" s="1">
        <v>299.76</v>
      </c>
      <c r="AA1225" s="1" t="s">
        <v>2950</v>
      </c>
      <c r="AB1225" s="1" t="s">
        <v>2951</v>
      </c>
      <c r="AC1225" s="5" t="s">
        <v>2952</v>
      </c>
      <c r="AD1225" s="1">
        <v>20</v>
      </c>
      <c r="AE1225" s="1">
        <v>4</v>
      </c>
      <c r="AF1225" s="1">
        <v>1.3</v>
      </c>
      <c r="AG1225" s="1">
        <v>372</v>
      </c>
      <c r="AH1225" s="1">
        <v>137</v>
      </c>
      <c r="AI1225" s="1">
        <v>3</v>
      </c>
      <c r="AJ1225" s="1">
        <v>5</v>
      </c>
      <c r="AK1225" s="1">
        <v>1</v>
      </c>
      <c r="AL1225" s="1" t="s">
        <v>2953</v>
      </c>
    </row>
    <row r="1226" spans="1:38" x14ac:dyDescent="0.35">
      <c r="A1226" s="1" t="s">
        <v>2676</v>
      </c>
      <c r="B1226" s="1" t="s">
        <v>2629</v>
      </c>
      <c r="C1226" s="1" t="s">
        <v>27</v>
      </c>
      <c r="D1226" s="4" t="s">
        <v>2677</v>
      </c>
      <c r="E1226" s="4"/>
      <c r="F1226" s="4"/>
      <c r="G1226" s="1"/>
      <c r="H1226" s="1"/>
      <c r="I1226" s="4" t="s">
        <v>2677</v>
      </c>
      <c r="J1226" s="4" t="s">
        <v>3</v>
      </c>
      <c r="K1226" s="1" t="s">
        <v>349</v>
      </c>
      <c r="L1226" s="1" t="s">
        <v>270</v>
      </c>
      <c r="M1226" s="1" t="s">
        <v>6827</v>
      </c>
      <c r="N1226" s="1"/>
      <c r="O1226" s="4">
        <v>20938046</v>
      </c>
      <c r="P1226" s="1" t="s">
        <v>6893</v>
      </c>
      <c r="Q1226" s="1"/>
      <c r="R1226" s="1"/>
      <c r="S1226" s="1" t="s">
        <v>8</v>
      </c>
      <c r="T1226" s="1"/>
      <c r="U1226" s="1" t="s">
        <v>2690</v>
      </c>
      <c r="V1226" s="4">
        <v>441074</v>
      </c>
      <c r="W1226" s="1" t="s">
        <v>2691</v>
      </c>
      <c r="X1226" s="1" t="s">
        <v>2692</v>
      </c>
      <c r="Y1226" s="1" t="s">
        <v>21</v>
      </c>
      <c r="Z1226" s="1">
        <v>324.39999999999998</v>
      </c>
      <c r="AA1226" s="1" t="s">
        <v>2693</v>
      </c>
      <c r="AB1226" s="1" t="s">
        <v>2694</v>
      </c>
      <c r="AC1226" s="5" t="s">
        <v>2695</v>
      </c>
      <c r="AD1226" s="1">
        <v>24</v>
      </c>
      <c r="AE1226" s="1">
        <v>4</v>
      </c>
      <c r="AF1226" s="1">
        <v>2.9</v>
      </c>
      <c r="AG1226" s="1">
        <v>457</v>
      </c>
      <c r="AH1226" s="1">
        <v>45.6</v>
      </c>
      <c r="AI1226" s="1">
        <v>1</v>
      </c>
      <c r="AJ1226" s="1">
        <v>4</v>
      </c>
      <c r="AK1226" s="1">
        <v>5</v>
      </c>
      <c r="AL1226" s="1" t="s">
        <v>25</v>
      </c>
    </row>
    <row r="1227" spans="1:38" x14ac:dyDescent="0.35">
      <c r="A1227" s="1" t="s">
        <v>2674</v>
      </c>
      <c r="B1227" s="1" t="s">
        <v>2629</v>
      </c>
      <c r="C1227" s="1" t="s">
        <v>27</v>
      </c>
      <c r="D1227" s="4" t="s">
        <v>2675</v>
      </c>
      <c r="E1227" s="4"/>
      <c r="F1227" s="4"/>
      <c r="G1227" s="1"/>
      <c r="H1227" s="1"/>
      <c r="I1227" s="4" t="s">
        <v>2675</v>
      </c>
      <c r="J1227" s="4" t="s">
        <v>3</v>
      </c>
      <c r="K1227" s="1" t="s">
        <v>2209</v>
      </c>
      <c r="L1227" s="1" t="s">
        <v>270</v>
      </c>
      <c r="M1227" s="1" t="s">
        <v>6816</v>
      </c>
      <c r="N1227" s="1"/>
      <c r="O1227" s="4">
        <v>28935562</v>
      </c>
      <c r="P1227" s="1" t="s">
        <v>6954</v>
      </c>
      <c r="Q1227" s="1"/>
      <c r="R1227" s="1"/>
      <c r="S1227" s="1" t="s">
        <v>8</v>
      </c>
      <c r="T1227" s="1"/>
      <c r="U1227" s="1" t="s">
        <v>6955</v>
      </c>
      <c r="V1227" s="4">
        <v>241730</v>
      </c>
      <c r="W1227" s="1" t="s">
        <v>6956</v>
      </c>
      <c r="X1227" s="1" t="s">
        <v>6957</v>
      </c>
      <c r="Y1227" s="1" t="s">
        <v>6958</v>
      </c>
      <c r="Z1227" s="1">
        <v>263.31</v>
      </c>
      <c r="AA1227" s="1" t="s">
        <v>6959</v>
      </c>
      <c r="AB1227" s="1" t="s">
        <v>6960</v>
      </c>
      <c r="AC1227" s="5" t="s">
        <v>6961</v>
      </c>
      <c r="AD1227" s="1">
        <v>18</v>
      </c>
      <c r="AE1227" s="1">
        <v>4</v>
      </c>
      <c r="AF1227" s="1">
        <v>2.2000000000000002</v>
      </c>
      <c r="AG1227" s="1">
        <v>344</v>
      </c>
      <c r="AH1227" s="1">
        <v>63.8</v>
      </c>
      <c r="AI1227" s="1">
        <v>1</v>
      </c>
      <c r="AJ1227" s="1">
        <v>4</v>
      </c>
      <c r="AK1227" s="1">
        <v>1</v>
      </c>
      <c r="AL1227" s="1" t="s">
        <v>6962</v>
      </c>
    </row>
    <row r="1228" spans="1:38" x14ac:dyDescent="0.35">
      <c r="A1228" s="1" t="s">
        <v>3355</v>
      </c>
      <c r="B1228" s="1" t="s">
        <v>3070</v>
      </c>
      <c r="C1228" s="1" t="s">
        <v>27</v>
      </c>
      <c r="D1228" s="4" t="s">
        <v>3356</v>
      </c>
      <c r="E1228" s="4"/>
      <c r="F1228" s="4"/>
      <c r="G1228" s="1"/>
      <c r="H1228" s="1"/>
      <c r="I1228" s="4" t="s">
        <v>3356</v>
      </c>
      <c r="J1228" s="4" t="s">
        <v>3</v>
      </c>
      <c r="K1228" s="1" t="s">
        <v>361</v>
      </c>
      <c r="L1228" s="1" t="s">
        <v>29</v>
      </c>
      <c r="M1228" s="1" t="s">
        <v>6965</v>
      </c>
      <c r="N1228" s="1" t="s">
        <v>2576</v>
      </c>
      <c r="O1228" s="4">
        <v>30924523</v>
      </c>
      <c r="P1228" s="1" t="s">
        <v>6966</v>
      </c>
      <c r="Q1228" s="1"/>
      <c r="R1228" s="1"/>
      <c r="S1228" s="1" t="s">
        <v>8</v>
      </c>
      <c r="T1228" s="1"/>
      <c r="U1228" s="1" t="s">
        <v>4792</v>
      </c>
      <c r="V1228" s="4">
        <v>146014436</v>
      </c>
      <c r="W1228" s="1" t="s">
        <v>4793</v>
      </c>
      <c r="X1228" s="1" t="s">
        <v>4794</v>
      </c>
      <c r="Y1228" s="1" t="s">
        <v>4795</v>
      </c>
      <c r="Z1228" s="1">
        <v>349.8</v>
      </c>
      <c r="AA1228" s="1" t="s">
        <v>4796</v>
      </c>
      <c r="AB1228" s="1" t="s">
        <v>4797</v>
      </c>
      <c r="AC1228" s="5" t="s">
        <v>4798</v>
      </c>
      <c r="AD1228" s="1">
        <v>24</v>
      </c>
      <c r="AE1228" s="1">
        <v>4</v>
      </c>
      <c r="AF1228" s="1">
        <v>4.2</v>
      </c>
      <c r="AG1228" s="1">
        <v>433</v>
      </c>
      <c r="AH1228" s="1">
        <v>46.9</v>
      </c>
      <c r="AI1228" s="1">
        <v>1</v>
      </c>
      <c r="AJ1228" s="1">
        <v>3</v>
      </c>
      <c r="AK1228" s="1">
        <v>3</v>
      </c>
      <c r="AL1228" s="1" t="s">
        <v>4799</v>
      </c>
    </row>
    <row r="1229" spans="1:38" x14ac:dyDescent="0.35">
      <c r="A1229" s="1" t="s">
        <v>3353</v>
      </c>
      <c r="B1229" s="1" t="s">
        <v>3070</v>
      </c>
      <c r="C1229" s="1" t="s">
        <v>27</v>
      </c>
      <c r="D1229" s="4" t="s">
        <v>3354</v>
      </c>
      <c r="E1229" s="4"/>
      <c r="F1229" s="4"/>
      <c r="G1229" s="1"/>
      <c r="H1229" s="1"/>
      <c r="I1229" s="4" t="s">
        <v>3354</v>
      </c>
      <c r="J1229" s="4" t="s">
        <v>3</v>
      </c>
      <c r="K1229" s="1" t="s">
        <v>361</v>
      </c>
      <c r="L1229" s="1" t="s">
        <v>29</v>
      </c>
      <c r="M1229" s="1" t="s">
        <v>6968</v>
      </c>
      <c r="N1229" s="1" t="s">
        <v>2576</v>
      </c>
      <c r="O1229" s="4">
        <v>30924523</v>
      </c>
      <c r="P1229" s="1" t="s">
        <v>6966</v>
      </c>
      <c r="Q1229" s="1"/>
      <c r="R1229" s="1"/>
      <c r="S1229" s="1" t="s">
        <v>8</v>
      </c>
      <c r="T1229" s="1"/>
      <c r="U1229" s="1" t="s">
        <v>4792</v>
      </c>
      <c r="V1229" s="4">
        <v>146014436</v>
      </c>
      <c r="W1229" s="1" t="s">
        <v>4793</v>
      </c>
      <c r="X1229" s="1" t="s">
        <v>4794</v>
      </c>
      <c r="Y1229" s="1" t="s">
        <v>4795</v>
      </c>
      <c r="Z1229" s="1">
        <v>349.8</v>
      </c>
      <c r="AA1229" s="1" t="s">
        <v>4796</v>
      </c>
      <c r="AB1229" s="1" t="s">
        <v>4797</v>
      </c>
      <c r="AC1229" s="5" t="s">
        <v>4798</v>
      </c>
      <c r="AD1229" s="1">
        <v>24</v>
      </c>
      <c r="AE1229" s="1">
        <v>4</v>
      </c>
      <c r="AF1229" s="1">
        <v>4.2</v>
      </c>
      <c r="AG1229" s="1">
        <v>433</v>
      </c>
      <c r="AH1229" s="1">
        <v>46.9</v>
      </c>
      <c r="AI1229" s="1">
        <v>1</v>
      </c>
      <c r="AJ1229" s="1">
        <v>3</v>
      </c>
      <c r="AK1229" s="1">
        <v>3</v>
      </c>
      <c r="AL1229" s="1" t="s">
        <v>4799</v>
      </c>
    </row>
    <row r="1230" spans="1:38" x14ac:dyDescent="0.35">
      <c r="A1230" s="1" t="s">
        <v>2672</v>
      </c>
      <c r="B1230" s="1" t="s">
        <v>2629</v>
      </c>
      <c r="C1230" s="1" t="s">
        <v>27</v>
      </c>
      <c r="D1230" s="4" t="s">
        <v>2673</v>
      </c>
      <c r="E1230" s="4"/>
      <c r="F1230" s="4"/>
      <c r="G1230" s="1"/>
      <c r="H1230" s="1"/>
      <c r="I1230" s="4" t="s">
        <v>2673</v>
      </c>
      <c r="J1230" s="4" t="s">
        <v>3</v>
      </c>
      <c r="K1230" s="1" t="s">
        <v>361</v>
      </c>
      <c r="L1230" s="1" t="s">
        <v>29</v>
      </c>
      <c r="M1230" s="1" t="s">
        <v>6970</v>
      </c>
      <c r="N1230" s="1" t="s">
        <v>2576</v>
      </c>
      <c r="O1230" s="4">
        <v>30924523</v>
      </c>
      <c r="P1230" s="1" t="s">
        <v>6966</v>
      </c>
      <c r="Q1230" s="1"/>
      <c r="R1230" s="1"/>
      <c r="S1230" s="1" t="s">
        <v>8</v>
      </c>
      <c r="T1230" s="1"/>
      <c r="U1230" s="1" t="s">
        <v>5141</v>
      </c>
      <c r="V1230" s="4">
        <v>56642816</v>
      </c>
      <c r="W1230" s="1" t="s">
        <v>5142</v>
      </c>
      <c r="X1230" s="1" t="s">
        <v>6971</v>
      </c>
      <c r="Y1230" s="1" t="s">
        <v>5144</v>
      </c>
      <c r="Z1230" s="1">
        <v>328.32</v>
      </c>
      <c r="AA1230" s="1" t="s">
        <v>5145</v>
      </c>
      <c r="AB1230" s="1" t="s">
        <v>5146</v>
      </c>
      <c r="AC1230" s="5" t="s">
        <v>5147</v>
      </c>
      <c r="AD1230" s="1">
        <v>24</v>
      </c>
      <c r="AE1230" s="1">
        <v>3</v>
      </c>
      <c r="AF1230" s="1">
        <v>3.4</v>
      </c>
      <c r="AG1230" s="1">
        <v>433</v>
      </c>
      <c r="AH1230" s="1">
        <v>59</v>
      </c>
      <c r="AI1230" s="1">
        <v>2</v>
      </c>
      <c r="AJ1230" s="1">
        <v>4</v>
      </c>
      <c r="AK1230" s="1">
        <v>3</v>
      </c>
      <c r="AL1230" s="1" t="s">
        <v>5148</v>
      </c>
    </row>
    <row r="1231" spans="1:38" x14ac:dyDescent="0.35">
      <c r="A1231" s="1" t="s">
        <v>2664</v>
      </c>
      <c r="B1231" s="1" t="s">
        <v>2629</v>
      </c>
      <c r="C1231" s="1" t="s">
        <v>27</v>
      </c>
      <c r="D1231" s="4" t="s">
        <v>2665</v>
      </c>
      <c r="E1231" s="4"/>
      <c r="F1231" s="4"/>
      <c r="G1231" s="1"/>
      <c r="H1231" s="1"/>
      <c r="I1231" s="4" t="s">
        <v>2665</v>
      </c>
      <c r="J1231" s="4" t="s">
        <v>3</v>
      </c>
      <c r="K1231" s="1" t="s">
        <v>361</v>
      </c>
      <c r="L1231" s="1" t="s">
        <v>29</v>
      </c>
      <c r="M1231" s="1" t="s">
        <v>6968</v>
      </c>
      <c r="N1231" s="1" t="s">
        <v>2576</v>
      </c>
      <c r="O1231" s="4">
        <v>30924523</v>
      </c>
      <c r="P1231" s="1" t="s">
        <v>6966</v>
      </c>
      <c r="Q1231" s="1"/>
      <c r="R1231" s="1"/>
      <c r="S1231" s="1" t="s">
        <v>8</v>
      </c>
      <c r="T1231" s="1"/>
      <c r="U1231" s="1" t="s">
        <v>5141</v>
      </c>
      <c r="V1231" s="4">
        <v>56642816</v>
      </c>
      <c r="W1231" s="1" t="s">
        <v>5142</v>
      </c>
      <c r="X1231" s="1" t="s">
        <v>6971</v>
      </c>
      <c r="Y1231" s="1" t="s">
        <v>5144</v>
      </c>
      <c r="Z1231" s="1">
        <v>328.32</v>
      </c>
      <c r="AA1231" s="1" t="s">
        <v>5145</v>
      </c>
      <c r="AB1231" s="1" t="s">
        <v>5146</v>
      </c>
      <c r="AC1231" s="5" t="s">
        <v>5147</v>
      </c>
      <c r="AD1231" s="1">
        <v>24</v>
      </c>
      <c r="AE1231" s="1">
        <v>3</v>
      </c>
      <c r="AF1231" s="1">
        <v>3.4</v>
      </c>
      <c r="AG1231" s="1">
        <v>433</v>
      </c>
      <c r="AH1231" s="1">
        <v>59</v>
      </c>
      <c r="AI1231" s="1">
        <v>2</v>
      </c>
      <c r="AJ1231" s="1">
        <v>4</v>
      </c>
      <c r="AK1231" s="1">
        <v>3</v>
      </c>
      <c r="AL1231" s="1" t="s">
        <v>5148</v>
      </c>
    </row>
    <row r="1232" spans="1:38" x14ac:dyDescent="0.35">
      <c r="A1232" s="1" t="s">
        <v>3501</v>
      </c>
      <c r="B1232" s="1" t="s">
        <v>3485</v>
      </c>
      <c r="C1232" s="1" t="s">
        <v>27</v>
      </c>
      <c r="D1232" s="4" t="s">
        <v>3502</v>
      </c>
      <c r="E1232" s="4"/>
      <c r="F1232" s="4"/>
      <c r="G1232" s="1"/>
      <c r="H1232" s="1"/>
      <c r="I1232" s="4" t="s">
        <v>3502</v>
      </c>
      <c r="J1232" s="4" t="s">
        <v>3</v>
      </c>
      <c r="K1232" s="1" t="s">
        <v>7191</v>
      </c>
      <c r="L1232" s="1" t="s">
        <v>472</v>
      </c>
      <c r="M1232" s="1"/>
      <c r="N1232" s="1" t="s">
        <v>30</v>
      </c>
      <c r="O1232" s="4">
        <v>18601983</v>
      </c>
      <c r="P1232" s="1" t="s">
        <v>7190</v>
      </c>
      <c r="Q1232" s="1"/>
      <c r="R1232" s="1"/>
      <c r="S1232" s="1" t="s">
        <v>8</v>
      </c>
      <c r="T1232" s="1"/>
      <c r="U1232" s="1" t="s">
        <v>7189</v>
      </c>
      <c r="V1232" s="4">
        <v>159891</v>
      </c>
      <c r="W1232" s="1" t="s">
        <v>7188</v>
      </c>
      <c r="X1232" s="1" t="s">
        <v>7187</v>
      </c>
      <c r="Y1232" s="1" t="s">
        <v>7186</v>
      </c>
      <c r="Z1232" s="1">
        <v>421.6</v>
      </c>
      <c r="AA1232" s="1" t="s">
        <v>7185</v>
      </c>
      <c r="AB1232" s="1" t="s">
        <v>7184</v>
      </c>
      <c r="AC1232" s="5" t="s">
        <v>7183</v>
      </c>
      <c r="AD1232" s="1">
        <v>30</v>
      </c>
      <c r="AE1232" s="1">
        <v>5</v>
      </c>
      <c r="AF1232" s="1">
        <v>0.9</v>
      </c>
      <c r="AG1232" s="1">
        <v>720</v>
      </c>
      <c r="AH1232" s="1">
        <v>71.400000000000006</v>
      </c>
      <c r="AI1232" s="1">
        <v>2</v>
      </c>
      <c r="AJ1232" s="1">
        <v>6</v>
      </c>
      <c r="AK1232" s="1">
        <v>5</v>
      </c>
      <c r="AL1232" s="1" t="s">
        <v>7182</v>
      </c>
    </row>
    <row r="1233" spans="1:38" x14ac:dyDescent="0.35">
      <c r="A1233" s="1" t="s">
        <v>3499</v>
      </c>
      <c r="B1233" s="1" t="s">
        <v>3485</v>
      </c>
      <c r="C1233" s="1" t="s">
        <v>27</v>
      </c>
      <c r="D1233" s="4" t="s">
        <v>3500</v>
      </c>
      <c r="E1233" s="4"/>
      <c r="F1233" s="4"/>
      <c r="G1233" s="1"/>
      <c r="H1233" s="1"/>
      <c r="I1233" s="4" t="s">
        <v>3500</v>
      </c>
      <c r="J1233" s="4" t="s">
        <v>3</v>
      </c>
      <c r="K1233" s="1" t="s">
        <v>7180</v>
      </c>
      <c r="L1233" s="1" t="s">
        <v>7179</v>
      </c>
      <c r="M1233" s="1" t="s">
        <v>441</v>
      </c>
      <c r="N1233" s="1"/>
      <c r="O1233" s="4">
        <v>18675331</v>
      </c>
      <c r="P1233" s="1" t="s">
        <v>7178</v>
      </c>
      <c r="Q1233" s="1"/>
      <c r="R1233" s="1"/>
      <c r="S1233" s="1" t="s">
        <v>8</v>
      </c>
      <c r="T1233" s="1"/>
      <c r="U1233" s="1" t="s">
        <v>7177</v>
      </c>
      <c r="V1233" s="4" t="s">
        <v>7176</v>
      </c>
      <c r="W1233" s="1" t="s">
        <v>7175</v>
      </c>
      <c r="X1233" s="1" t="s">
        <v>59</v>
      </c>
      <c r="Y1233" s="1" t="s">
        <v>7174</v>
      </c>
      <c r="Z1233" s="1">
        <v>338.4</v>
      </c>
      <c r="AA1233" s="1" t="s">
        <v>7173</v>
      </c>
      <c r="AB1233" s="1" t="s">
        <v>7172</v>
      </c>
      <c r="AC1233" s="1" t="s">
        <v>7171</v>
      </c>
      <c r="AD1233" s="1">
        <v>26</v>
      </c>
      <c r="AE1233" s="1">
        <v>4</v>
      </c>
      <c r="AF1233" s="1">
        <v>4.3</v>
      </c>
      <c r="AG1233" s="1">
        <v>406</v>
      </c>
      <c r="AH1233" s="1">
        <v>63.8</v>
      </c>
      <c r="AI1233" s="1">
        <v>2</v>
      </c>
      <c r="AJ1233" s="1">
        <v>4</v>
      </c>
      <c r="AK1233" s="1">
        <v>4</v>
      </c>
      <c r="AL1233" s="1" t="s">
        <v>7170</v>
      </c>
    </row>
    <row r="1234" spans="1:38" x14ac:dyDescent="0.35">
      <c r="A1234" s="1" t="s">
        <v>462</v>
      </c>
      <c r="B1234" s="1" t="s">
        <v>1</v>
      </c>
      <c r="C1234" s="1" t="s">
        <v>2</v>
      </c>
      <c r="D1234" s="4" t="s">
        <v>463</v>
      </c>
      <c r="E1234" s="4"/>
      <c r="F1234" s="4"/>
      <c r="G1234" s="1"/>
      <c r="H1234" s="1"/>
      <c r="I1234" s="4" t="s">
        <v>463</v>
      </c>
      <c r="J1234" s="4" t="s">
        <v>29</v>
      </c>
      <c r="K1234" s="1" t="s">
        <v>29</v>
      </c>
      <c r="L1234" s="1" t="s">
        <v>29</v>
      </c>
      <c r="M1234" s="1"/>
      <c r="N1234" s="1" t="s">
        <v>30</v>
      </c>
      <c r="O1234" s="4">
        <v>17263543</v>
      </c>
      <c r="P1234" s="1" t="s">
        <v>7162</v>
      </c>
      <c r="Q1234" s="1"/>
      <c r="R1234" s="1"/>
      <c r="S1234" s="1" t="s">
        <v>8</v>
      </c>
      <c r="T1234" s="1"/>
      <c r="U1234" s="1"/>
      <c r="V1234" s="4"/>
      <c r="W1234" s="1" t="s">
        <v>7168</v>
      </c>
      <c r="X1234" s="1"/>
      <c r="Y1234" s="1" t="s">
        <v>7167</v>
      </c>
      <c r="Z1234" s="1">
        <v>716.7800000000002</v>
      </c>
      <c r="AA1234" s="1" t="s">
        <v>7166</v>
      </c>
      <c r="AB1234" s="1" t="s">
        <v>7165</v>
      </c>
      <c r="AC1234" s="1" t="s">
        <v>7164</v>
      </c>
      <c r="AD1234" s="1">
        <v>52</v>
      </c>
      <c r="AE1234" s="1">
        <v>0</v>
      </c>
      <c r="AF1234" s="1">
        <v>3.2997000000000019</v>
      </c>
      <c r="AG1234" s="1"/>
      <c r="AH1234" s="1">
        <v>171.96</v>
      </c>
      <c r="AI1234" s="1">
        <v>2</v>
      </c>
      <c r="AJ1234" s="1">
        <v>12</v>
      </c>
      <c r="AK1234" s="1">
        <v>10</v>
      </c>
      <c r="AL1234" s="1"/>
    </row>
    <row r="1235" spans="1:38" x14ac:dyDescent="0.35">
      <c r="A1235" s="1" t="s">
        <v>3347</v>
      </c>
      <c r="B1235" s="1" t="s">
        <v>3070</v>
      </c>
      <c r="C1235" s="1" t="s">
        <v>27</v>
      </c>
      <c r="D1235" s="4" t="s">
        <v>3348</v>
      </c>
      <c r="E1235" s="4"/>
      <c r="F1235" s="4"/>
      <c r="G1235" s="1"/>
      <c r="H1235" s="1"/>
      <c r="I1235" s="4" t="s">
        <v>3348</v>
      </c>
      <c r="J1235" s="4" t="s">
        <v>29</v>
      </c>
      <c r="K1235" s="1" t="s">
        <v>29</v>
      </c>
      <c r="L1235" s="1" t="s">
        <v>29</v>
      </c>
      <c r="M1235" s="1"/>
      <c r="N1235" s="1" t="s">
        <v>30</v>
      </c>
      <c r="O1235" s="4">
        <v>17263543</v>
      </c>
      <c r="P1235" s="1" t="s">
        <v>7162</v>
      </c>
      <c r="Q1235" s="1"/>
      <c r="R1235" s="1"/>
      <c r="S1235" s="1" t="s">
        <v>8</v>
      </c>
      <c r="T1235" s="1"/>
      <c r="U1235" s="1" t="s">
        <v>7161</v>
      </c>
      <c r="V1235" s="4">
        <v>16111602</v>
      </c>
      <c r="W1235" s="1" t="s">
        <v>7160</v>
      </c>
      <c r="X1235" s="1" t="s">
        <v>7159</v>
      </c>
      <c r="Y1235" s="1" t="s">
        <v>7158</v>
      </c>
      <c r="Z1235" s="1">
        <v>560.64300000000037</v>
      </c>
      <c r="AA1235" s="1" t="s">
        <v>7157</v>
      </c>
      <c r="AB1235" s="1" t="s">
        <v>7156</v>
      </c>
      <c r="AC1235" s="5" t="s">
        <v>7155</v>
      </c>
      <c r="AD1235" s="1">
        <v>41</v>
      </c>
      <c r="AE1235" s="1">
        <v>2</v>
      </c>
      <c r="AF1235" s="1">
        <v>3.5381000000000018</v>
      </c>
      <c r="AG1235" s="1"/>
      <c r="AH1235" s="1">
        <v>116.2</v>
      </c>
      <c r="AI1235" s="1">
        <v>1</v>
      </c>
      <c r="AJ1235" s="1">
        <v>8</v>
      </c>
      <c r="AK1235" s="1">
        <v>8</v>
      </c>
      <c r="AL1235" s="1" t="s">
        <v>7154</v>
      </c>
    </row>
    <row r="1236" spans="1:38" x14ac:dyDescent="0.35">
      <c r="A1236" s="1" t="s">
        <v>6851</v>
      </c>
      <c r="B1236" s="1" t="s">
        <v>6803</v>
      </c>
      <c r="C1236" s="1" t="s">
        <v>27</v>
      </c>
      <c r="D1236" s="4" t="s">
        <v>6852</v>
      </c>
      <c r="E1236" s="4"/>
      <c r="F1236" s="4"/>
      <c r="G1236" s="1"/>
      <c r="H1236" s="1"/>
      <c r="I1236" s="4" t="s">
        <v>6852</v>
      </c>
      <c r="J1236" s="4" t="s">
        <v>3</v>
      </c>
      <c r="K1236" s="1" t="s">
        <v>4320</v>
      </c>
      <c r="L1236" s="1" t="s">
        <v>4331</v>
      </c>
      <c r="M1236" s="1"/>
      <c r="N1236" s="1" t="s">
        <v>30</v>
      </c>
      <c r="O1236" s="4">
        <v>18358085</v>
      </c>
      <c r="P1236" s="1" t="s">
        <v>4332</v>
      </c>
      <c r="Q1236" s="1"/>
      <c r="R1236" s="1"/>
      <c r="S1236" s="1" t="s">
        <v>8</v>
      </c>
      <c r="T1236" s="1"/>
      <c r="U1236" s="1" t="s">
        <v>4333</v>
      </c>
      <c r="V1236" s="4" t="s">
        <v>4334</v>
      </c>
      <c r="W1236" s="1" t="s">
        <v>4335</v>
      </c>
      <c r="X1236" s="1" t="s">
        <v>4336</v>
      </c>
      <c r="Y1236" s="1" t="s">
        <v>4337</v>
      </c>
      <c r="Z1236" s="1">
        <v>500.6</v>
      </c>
      <c r="AA1236" s="1" t="s">
        <v>4338</v>
      </c>
      <c r="AB1236" s="1" t="s">
        <v>4339</v>
      </c>
      <c r="AC1236" s="5" t="s">
        <v>4340</v>
      </c>
      <c r="AD1236" s="1">
        <v>33</v>
      </c>
      <c r="AE1236" s="1">
        <v>16</v>
      </c>
      <c r="AF1236" s="1">
        <v>1.8</v>
      </c>
      <c r="AG1236" s="1">
        <v>657</v>
      </c>
      <c r="AH1236" s="1">
        <v>137</v>
      </c>
      <c r="AI1236" s="1">
        <v>2</v>
      </c>
      <c r="AJ1236" s="1">
        <v>9</v>
      </c>
      <c r="AK1236" s="1">
        <v>2</v>
      </c>
      <c r="AL1236" s="1"/>
    </row>
    <row r="1237" spans="1:38" x14ac:dyDescent="0.35">
      <c r="A1237" s="1" t="s">
        <v>6877</v>
      </c>
      <c r="B1237" s="1" t="s">
        <v>6803</v>
      </c>
      <c r="C1237" s="1" t="s">
        <v>27</v>
      </c>
      <c r="D1237" s="4" t="s">
        <v>6878</v>
      </c>
      <c r="E1237" s="4"/>
      <c r="F1237" s="4"/>
      <c r="G1237" s="1"/>
      <c r="H1237" s="1"/>
      <c r="I1237" s="4" t="s">
        <v>6878</v>
      </c>
      <c r="J1237" s="4" t="s">
        <v>3</v>
      </c>
      <c r="K1237" s="1" t="s">
        <v>4320</v>
      </c>
      <c r="L1237" s="1" t="s">
        <v>4331</v>
      </c>
      <c r="M1237" s="1" t="s">
        <v>441</v>
      </c>
      <c r="N1237" s="1"/>
      <c r="O1237" s="4">
        <v>18664324</v>
      </c>
      <c r="P1237" s="1" t="s">
        <v>4342</v>
      </c>
      <c r="Q1237" s="1"/>
      <c r="R1237" s="1"/>
      <c r="S1237" s="1" t="s">
        <v>8</v>
      </c>
      <c r="T1237" s="1"/>
      <c r="U1237" s="1" t="s">
        <v>4333</v>
      </c>
      <c r="V1237" s="4" t="s">
        <v>4334</v>
      </c>
      <c r="W1237" s="1" t="s">
        <v>4335</v>
      </c>
      <c r="X1237" s="1" t="s">
        <v>4336</v>
      </c>
      <c r="Y1237" s="1" t="s">
        <v>4337</v>
      </c>
      <c r="Z1237" s="1">
        <v>500.6</v>
      </c>
      <c r="AA1237" s="1" t="s">
        <v>4338</v>
      </c>
      <c r="AB1237" s="1" t="s">
        <v>4339</v>
      </c>
      <c r="AC1237" s="5" t="s">
        <v>4340</v>
      </c>
      <c r="AD1237" s="1">
        <v>33</v>
      </c>
      <c r="AE1237" s="1">
        <v>16</v>
      </c>
      <c r="AF1237" s="1">
        <v>1.8</v>
      </c>
      <c r="AG1237" s="1">
        <v>657</v>
      </c>
      <c r="AH1237" s="1">
        <v>137</v>
      </c>
      <c r="AI1237" s="1">
        <v>2</v>
      </c>
      <c r="AJ1237" s="1">
        <v>9</v>
      </c>
      <c r="AK1237" s="1">
        <v>2</v>
      </c>
      <c r="AL1237" s="1"/>
    </row>
    <row r="1238" spans="1:38" x14ac:dyDescent="0.35">
      <c r="A1238" s="1" t="s">
        <v>6589</v>
      </c>
      <c r="B1238" s="1" t="s">
        <v>6590</v>
      </c>
      <c r="C1238" s="1" t="s">
        <v>2</v>
      </c>
      <c r="D1238" s="4"/>
      <c r="E1238" s="4"/>
      <c r="F1238" s="4"/>
      <c r="G1238" s="1"/>
      <c r="H1238" s="1" t="s">
        <v>6591</v>
      </c>
      <c r="I1238" s="1" t="s">
        <v>6591</v>
      </c>
      <c r="J1238" s="4" t="s">
        <v>3</v>
      </c>
      <c r="K1238" s="1" t="s">
        <v>4</v>
      </c>
      <c r="L1238" s="1" t="s">
        <v>5</v>
      </c>
      <c r="M1238" s="1" t="s">
        <v>6</v>
      </c>
      <c r="N1238" s="1"/>
      <c r="O1238" s="3">
        <v>2072381</v>
      </c>
      <c r="P1238" s="1" t="s">
        <v>7</v>
      </c>
      <c r="Q1238" s="1"/>
      <c r="R1238" s="1"/>
      <c r="S1238" s="1" t="s">
        <v>8</v>
      </c>
      <c r="T1238" s="1"/>
      <c r="U1238" s="1" t="s">
        <v>18</v>
      </c>
      <c r="V1238" s="4">
        <v>3034034</v>
      </c>
      <c r="W1238" s="1" t="s">
        <v>19</v>
      </c>
      <c r="X1238" s="1" t="s">
        <v>20</v>
      </c>
      <c r="Y1238" s="1" t="s">
        <v>21</v>
      </c>
      <c r="Z1238" s="1">
        <v>324.39999999999998</v>
      </c>
      <c r="AA1238" s="1" t="s">
        <v>22</v>
      </c>
      <c r="AB1238" s="1" t="s">
        <v>23</v>
      </c>
      <c r="AC1238" s="5" t="s">
        <v>24</v>
      </c>
      <c r="AD1238" s="1">
        <v>24</v>
      </c>
      <c r="AE1238" s="1">
        <v>4</v>
      </c>
      <c r="AF1238" s="1">
        <v>2.9</v>
      </c>
      <c r="AG1238" s="1">
        <v>457</v>
      </c>
      <c r="AH1238" s="1">
        <v>45.6</v>
      </c>
      <c r="AI1238" s="1">
        <v>1</v>
      </c>
      <c r="AJ1238" s="1">
        <v>4</v>
      </c>
      <c r="AK1238" s="1">
        <v>4</v>
      </c>
      <c r="AL1238" s="1" t="s">
        <v>25</v>
      </c>
    </row>
    <row r="1239" spans="1:38" x14ac:dyDescent="0.35">
      <c r="A1239" s="1" t="s">
        <v>6610</v>
      </c>
      <c r="B1239" s="1" t="s">
        <v>6590</v>
      </c>
      <c r="C1239" s="1" t="s">
        <v>2</v>
      </c>
      <c r="D1239" s="4"/>
      <c r="E1239" s="4"/>
      <c r="F1239" s="4"/>
      <c r="G1239" s="1"/>
      <c r="H1239" s="1" t="s">
        <v>6591</v>
      </c>
      <c r="I1239" s="1" t="s">
        <v>6591</v>
      </c>
      <c r="J1239" s="4" t="s">
        <v>3</v>
      </c>
      <c r="K1239" s="1" t="s">
        <v>28</v>
      </c>
      <c r="L1239" s="1" t="s">
        <v>29</v>
      </c>
      <c r="M1239" s="1"/>
      <c r="N1239" s="1" t="s">
        <v>30</v>
      </c>
      <c r="O1239" s="3">
        <v>10907118</v>
      </c>
      <c r="P1239" s="1" t="s">
        <v>31</v>
      </c>
      <c r="Q1239" s="1"/>
      <c r="R1239" s="1"/>
      <c r="S1239" s="1" t="s">
        <v>32</v>
      </c>
      <c r="T1239" s="1"/>
      <c r="U1239" s="1" t="s">
        <v>33</v>
      </c>
      <c r="V1239" s="4">
        <v>135410919</v>
      </c>
      <c r="W1239" s="1" t="s">
        <v>34</v>
      </c>
      <c r="X1239" s="1" t="s">
        <v>35</v>
      </c>
      <c r="Y1239" s="1" t="s">
        <v>36</v>
      </c>
      <c r="Z1239" s="1">
        <v>273.74</v>
      </c>
      <c r="AA1239" s="1" t="s">
        <v>37</v>
      </c>
      <c r="AB1239" s="1" t="s">
        <v>38</v>
      </c>
      <c r="AC1239" s="5" t="s">
        <v>39</v>
      </c>
      <c r="AD1239" s="1">
        <v>17</v>
      </c>
      <c r="AE1239" s="1">
        <v>1</v>
      </c>
      <c r="AF1239" s="1">
        <v>1.6</v>
      </c>
      <c r="AG1239" s="1">
        <v>416</v>
      </c>
      <c r="AH1239" s="1">
        <v>78.900000000000006</v>
      </c>
      <c r="AI1239" s="1">
        <v>2</v>
      </c>
      <c r="AJ1239" s="1">
        <v>3</v>
      </c>
      <c r="AK1239" s="1">
        <v>2</v>
      </c>
      <c r="AL1239" s="1" t="s">
        <v>40</v>
      </c>
    </row>
    <row r="1240" spans="1:38" x14ac:dyDescent="0.35">
      <c r="A1240" s="1" t="s">
        <v>6633</v>
      </c>
      <c r="B1240" s="1" t="s">
        <v>6590</v>
      </c>
      <c r="C1240" s="1" t="s">
        <v>2</v>
      </c>
      <c r="D1240" s="4"/>
      <c r="E1240" s="4"/>
      <c r="F1240" s="4"/>
      <c r="G1240" s="1"/>
      <c r="H1240" s="1" t="s">
        <v>6591</v>
      </c>
      <c r="I1240" s="1" t="s">
        <v>6591</v>
      </c>
      <c r="J1240" s="4" t="s">
        <v>3</v>
      </c>
      <c r="K1240" s="1" t="s">
        <v>43</v>
      </c>
      <c r="L1240" s="1" t="s">
        <v>44</v>
      </c>
      <c r="M1240" s="1" t="s">
        <v>45</v>
      </c>
      <c r="N1240" s="1" t="s">
        <v>46</v>
      </c>
      <c r="O1240" s="4">
        <v>21766160</v>
      </c>
      <c r="P1240" s="1" t="s">
        <v>47</v>
      </c>
      <c r="Q1240" s="1"/>
      <c r="R1240" s="1"/>
      <c r="S1240" s="1" t="s">
        <v>8</v>
      </c>
      <c r="T1240" s="1"/>
      <c r="U1240" s="1" t="s">
        <v>48</v>
      </c>
      <c r="V1240" s="4">
        <v>2157</v>
      </c>
      <c r="W1240" s="1" t="s">
        <v>49</v>
      </c>
      <c r="X1240" s="1" t="s">
        <v>50</v>
      </c>
      <c r="Y1240" s="1" t="s">
        <v>51</v>
      </c>
      <c r="Z1240" s="1">
        <v>645.29999999999995</v>
      </c>
      <c r="AA1240" s="1" t="s">
        <v>52</v>
      </c>
      <c r="AB1240" s="1" t="s">
        <v>53</v>
      </c>
      <c r="AC1240" s="5" t="s">
        <v>54</v>
      </c>
      <c r="AD1240" s="1">
        <v>31</v>
      </c>
      <c r="AE1240" s="1">
        <v>11</v>
      </c>
      <c r="AF1240" s="1">
        <v>7.6</v>
      </c>
      <c r="AG1240" s="1">
        <v>547</v>
      </c>
      <c r="AH1240" s="1">
        <v>42.7</v>
      </c>
      <c r="AI1240" s="1">
        <v>0</v>
      </c>
      <c r="AJ1240" s="1">
        <v>4</v>
      </c>
      <c r="AK1240" s="1">
        <v>3</v>
      </c>
      <c r="AL1240" s="1" t="s">
        <v>55</v>
      </c>
    </row>
    <row r="1241" spans="1:38" x14ac:dyDescent="0.35">
      <c r="A1241" s="1" t="s">
        <v>2075</v>
      </c>
      <c r="B1241" s="1" t="s">
        <v>500</v>
      </c>
      <c r="C1241" s="1" t="s">
        <v>27</v>
      </c>
      <c r="D1241" s="4" t="s">
        <v>2076</v>
      </c>
      <c r="E1241" s="4"/>
      <c r="F1241" s="4"/>
      <c r="G1241" s="1"/>
      <c r="H1241" s="1"/>
      <c r="I1241" s="4" t="s">
        <v>2076</v>
      </c>
      <c r="J1241" s="4" t="s">
        <v>3</v>
      </c>
      <c r="K1241" s="1" t="s">
        <v>7149</v>
      </c>
      <c r="L1241" s="1" t="s">
        <v>7148</v>
      </c>
      <c r="M1241" s="1" t="s">
        <v>293</v>
      </c>
      <c r="N1241" s="1"/>
      <c r="O1241" s="4">
        <v>17965539</v>
      </c>
      <c r="P1241" s="1" t="s">
        <v>7147</v>
      </c>
      <c r="Q1241" s="1"/>
      <c r="R1241" s="1"/>
      <c r="S1241" s="1" t="s">
        <v>8</v>
      </c>
      <c r="T1241" s="1"/>
      <c r="U1241" s="1" t="s">
        <v>7146</v>
      </c>
      <c r="V1241" s="4">
        <v>6324604</v>
      </c>
      <c r="W1241" s="1" t="s">
        <v>7145</v>
      </c>
      <c r="X1241" s="1" t="s">
        <v>7144</v>
      </c>
      <c r="Y1241" s="1" t="s">
        <v>7143</v>
      </c>
      <c r="Z1241" s="1">
        <v>458</v>
      </c>
      <c r="AA1241" s="1" t="s">
        <v>7142</v>
      </c>
      <c r="AB1241" s="1" t="s">
        <v>7141</v>
      </c>
      <c r="AC1241" s="5" t="s">
        <v>7140</v>
      </c>
      <c r="AD1241" s="1">
        <v>32</v>
      </c>
      <c r="AE1241" s="1">
        <v>8</v>
      </c>
      <c r="AF1241" s="1">
        <v>3.2</v>
      </c>
      <c r="AG1241" s="1">
        <v>677</v>
      </c>
      <c r="AH1241" s="1">
        <v>72.599999999999994</v>
      </c>
      <c r="AI1241" s="1">
        <v>0</v>
      </c>
      <c r="AJ1241" s="1">
        <v>6</v>
      </c>
      <c r="AK1241" s="1">
        <v>4</v>
      </c>
      <c r="AL1241" s="1" t="s">
        <v>7139</v>
      </c>
    </row>
    <row r="1242" spans="1:38" x14ac:dyDescent="0.35">
      <c r="A1242" s="1" t="s">
        <v>6602</v>
      </c>
      <c r="B1242" s="1" t="s">
        <v>6590</v>
      </c>
      <c r="C1242" s="1" t="s">
        <v>2</v>
      </c>
      <c r="D1242" s="4"/>
      <c r="E1242" s="4"/>
      <c r="F1242" s="4"/>
      <c r="G1242" s="1"/>
      <c r="H1242" s="1" t="s">
        <v>6603</v>
      </c>
      <c r="I1242" s="1" t="s">
        <v>6603</v>
      </c>
      <c r="J1242" s="4" t="s">
        <v>3</v>
      </c>
      <c r="K1242" s="1" t="s">
        <v>43</v>
      </c>
      <c r="L1242" s="1" t="s">
        <v>44</v>
      </c>
      <c r="M1242" s="1" t="s">
        <v>45</v>
      </c>
      <c r="N1242" s="1" t="s">
        <v>46</v>
      </c>
      <c r="O1242" s="4">
        <v>21766160</v>
      </c>
      <c r="P1242" s="1" t="s">
        <v>47</v>
      </c>
      <c r="Q1242" s="1"/>
      <c r="R1242" s="1"/>
      <c r="S1242" s="1" t="s">
        <v>8</v>
      </c>
      <c r="T1242" s="1"/>
      <c r="U1242" s="1" t="s">
        <v>57</v>
      </c>
      <c r="V1242" s="4">
        <v>123891352</v>
      </c>
      <c r="W1242" s="1" t="s">
        <v>58</v>
      </c>
      <c r="X1242" s="1" t="s">
        <v>59</v>
      </c>
      <c r="Y1242" s="1" t="s">
        <v>60</v>
      </c>
      <c r="Z1242" s="1">
        <v>842.5</v>
      </c>
      <c r="AA1242" s="1" t="s">
        <v>61</v>
      </c>
      <c r="AB1242" s="1" t="s">
        <v>62</v>
      </c>
      <c r="AC1242" s="5" t="s">
        <v>63</v>
      </c>
      <c r="AD1242" s="1">
        <v>46</v>
      </c>
      <c r="AE1242" s="1">
        <v>10</v>
      </c>
      <c r="AF1242" s="1">
        <v>10.7</v>
      </c>
      <c r="AG1242" s="1">
        <v>940</v>
      </c>
      <c r="AH1242" s="1">
        <v>124</v>
      </c>
      <c r="AI1242" s="1">
        <v>4</v>
      </c>
      <c r="AJ1242" s="1">
        <v>7</v>
      </c>
      <c r="AK1242" s="1">
        <v>6</v>
      </c>
      <c r="AL1242" s="1"/>
    </row>
    <row r="1243" spans="1:38" x14ac:dyDescent="0.35">
      <c r="A1243" s="1" t="s">
        <v>6648</v>
      </c>
      <c r="B1243" s="1" t="s">
        <v>6590</v>
      </c>
      <c r="C1243" s="1" t="s">
        <v>2</v>
      </c>
      <c r="D1243" s="4"/>
      <c r="E1243" s="4"/>
      <c r="F1243" s="4"/>
      <c r="G1243" s="1"/>
      <c r="H1243" s="1" t="s">
        <v>6603</v>
      </c>
      <c r="I1243" s="1" t="s">
        <v>6603</v>
      </c>
      <c r="J1243" s="4" t="s">
        <v>29</v>
      </c>
      <c r="K1243" s="1" t="s">
        <v>29</v>
      </c>
      <c r="L1243" s="1" t="s">
        <v>66</v>
      </c>
      <c r="M1243" s="1"/>
      <c r="N1243" s="1" t="s">
        <v>67</v>
      </c>
      <c r="O1243" s="4">
        <v>16900442</v>
      </c>
      <c r="P1243" s="1" t="s">
        <v>68</v>
      </c>
      <c r="Q1243" s="1" t="s">
        <v>69</v>
      </c>
      <c r="R1243" s="1"/>
      <c r="S1243" s="1" t="s">
        <v>8</v>
      </c>
      <c r="T1243" s="1"/>
      <c r="U1243" s="1" t="s">
        <v>70</v>
      </c>
      <c r="V1243" s="4" t="s">
        <v>71</v>
      </c>
      <c r="W1243" s="1" t="s">
        <v>72</v>
      </c>
      <c r="X1243" s="1" t="s">
        <v>73</v>
      </c>
      <c r="Y1243" s="1" t="s">
        <v>74</v>
      </c>
      <c r="Z1243" s="1">
        <v>211.17</v>
      </c>
      <c r="AA1243" s="1" t="s">
        <v>75</v>
      </c>
      <c r="AB1243" s="1" t="s">
        <v>76</v>
      </c>
      <c r="AC1243" s="1" t="s">
        <v>77</v>
      </c>
      <c r="AD1243" s="1">
        <v>15</v>
      </c>
      <c r="AE1243" s="1">
        <v>4</v>
      </c>
      <c r="AF1243" s="1">
        <v>0.8</v>
      </c>
      <c r="AG1243" s="1">
        <v>228</v>
      </c>
      <c r="AH1243" s="1">
        <v>97</v>
      </c>
      <c r="AI1243" s="1">
        <v>1</v>
      </c>
      <c r="AJ1243" s="1">
        <v>5</v>
      </c>
      <c r="AK1243" s="1">
        <v>1</v>
      </c>
      <c r="AL1243" s="1" t="s">
        <v>78</v>
      </c>
    </row>
    <row r="1244" spans="1:38" x14ac:dyDescent="0.35">
      <c r="A1244" s="1" t="s">
        <v>2023</v>
      </c>
      <c r="B1244" s="1" t="s">
        <v>500</v>
      </c>
      <c r="C1244" s="1" t="s">
        <v>27</v>
      </c>
      <c r="D1244" s="4" t="s">
        <v>2024</v>
      </c>
      <c r="E1244" s="4"/>
      <c r="F1244" s="4"/>
      <c r="G1244" s="1"/>
      <c r="H1244" s="1"/>
      <c r="I1244" s="4" t="s">
        <v>2024</v>
      </c>
      <c r="J1244" s="4" t="s">
        <v>304</v>
      </c>
      <c r="K1244" s="1" t="s">
        <v>435</v>
      </c>
      <c r="L1244" s="1" t="s">
        <v>44</v>
      </c>
      <c r="M1244" s="1" t="s">
        <v>2275</v>
      </c>
      <c r="N1244" s="1" t="s">
        <v>7136</v>
      </c>
      <c r="O1244" s="4">
        <v>10602343</v>
      </c>
      <c r="P1244" s="1" t="s">
        <v>7135</v>
      </c>
      <c r="Q1244" s="1"/>
      <c r="R1244" s="1"/>
      <c r="S1244" s="1" t="s">
        <v>8</v>
      </c>
      <c r="T1244" s="1"/>
      <c r="U1244" s="1" t="s">
        <v>1863</v>
      </c>
      <c r="V1244" s="4">
        <v>3386</v>
      </c>
      <c r="W1244" s="1" t="s">
        <v>1864</v>
      </c>
      <c r="X1244" s="1" t="s">
        <v>2213</v>
      </c>
      <c r="Y1244" s="1" t="s">
        <v>1866</v>
      </c>
      <c r="Z1244" s="1">
        <v>309.33</v>
      </c>
      <c r="AA1244" s="1" t="s">
        <v>1867</v>
      </c>
      <c r="AB1244" s="1" t="s">
        <v>2214</v>
      </c>
      <c r="AC1244" s="5" t="s">
        <v>1869</v>
      </c>
      <c r="AD1244" s="1">
        <v>22</v>
      </c>
      <c r="AE1244" s="1">
        <v>6</v>
      </c>
      <c r="AF1244" s="1">
        <v>4</v>
      </c>
      <c r="AG1244" s="1">
        <v>308</v>
      </c>
      <c r="AH1244" s="1">
        <v>21.3</v>
      </c>
      <c r="AI1244" s="1">
        <v>1</v>
      </c>
      <c r="AJ1244" s="1">
        <v>5</v>
      </c>
      <c r="AK1244" s="1">
        <v>2</v>
      </c>
      <c r="AL1244" s="1" t="s">
        <v>1870</v>
      </c>
    </row>
    <row r="1245" spans="1:38" x14ac:dyDescent="0.35">
      <c r="A1245" s="1" t="s">
        <v>6718</v>
      </c>
      <c r="B1245" s="1" t="s">
        <v>6590</v>
      </c>
      <c r="C1245" s="1" t="s">
        <v>27</v>
      </c>
      <c r="D1245" s="4"/>
      <c r="E1245" s="4"/>
      <c r="F1245" s="4"/>
      <c r="G1245" s="1"/>
      <c r="H1245" s="1" t="s">
        <v>6719</v>
      </c>
      <c r="I1245" s="1" t="s">
        <v>6719</v>
      </c>
      <c r="J1245" s="4" t="s">
        <v>80</v>
      </c>
      <c r="K1245" s="1" t="s">
        <v>81</v>
      </c>
      <c r="L1245" s="1" t="s">
        <v>82</v>
      </c>
      <c r="M1245" s="1" t="s">
        <v>83</v>
      </c>
      <c r="N1245" s="1"/>
      <c r="O1245" s="4">
        <v>1680711</v>
      </c>
      <c r="P1245" s="1" t="s">
        <v>84</v>
      </c>
      <c r="Q1245" s="1"/>
      <c r="R1245" s="1"/>
      <c r="S1245" s="1" t="s">
        <v>8</v>
      </c>
      <c r="T1245" s="1" t="s">
        <v>85</v>
      </c>
      <c r="U1245" s="1" t="s">
        <v>86</v>
      </c>
      <c r="V1245" s="4" t="s">
        <v>87</v>
      </c>
      <c r="W1245" s="1" t="s">
        <v>88</v>
      </c>
      <c r="X1245" s="1" t="s">
        <v>89</v>
      </c>
      <c r="Y1245" s="1" t="s">
        <v>90</v>
      </c>
      <c r="Z1245" s="1">
        <v>437.5</v>
      </c>
      <c r="AA1245" s="1" t="s">
        <v>91</v>
      </c>
      <c r="AB1245" s="1" t="s">
        <v>92</v>
      </c>
      <c r="AC1245" s="5" t="s">
        <v>93</v>
      </c>
      <c r="AD1245" s="1">
        <v>30</v>
      </c>
      <c r="AE1245" s="1">
        <v>6</v>
      </c>
      <c r="AF1245" s="1">
        <v>4.4000000000000004</v>
      </c>
      <c r="AG1245" s="1">
        <v>544</v>
      </c>
      <c r="AH1245" s="1">
        <v>55.2</v>
      </c>
      <c r="AI1245" s="1">
        <v>1</v>
      </c>
      <c r="AJ1245" s="1">
        <v>8</v>
      </c>
      <c r="AK1245" s="1">
        <v>4</v>
      </c>
      <c r="AL1245" s="1" t="s">
        <v>94</v>
      </c>
    </row>
    <row r="1246" spans="1:38" x14ac:dyDescent="0.35">
      <c r="A1246" s="1" t="s">
        <v>2013</v>
      </c>
      <c r="B1246" s="1" t="s">
        <v>500</v>
      </c>
      <c r="C1246" s="1" t="s">
        <v>27</v>
      </c>
      <c r="D1246" s="4" t="s">
        <v>2014</v>
      </c>
      <c r="E1246" s="4"/>
      <c r="F1246" s="4"/>
      <c r="G1246" s="1"/>
      <c r="H1246" s="1"/>
      <c r="I1246" s="4" t="s">
        <v>2014</v>
      </c>
      <c r="J1246" s="4" t="s">
        <v>3</v>
      </c>
      <c r="K1246" s="1" t="s">
        <v>2643</v>
      </c>
      <c r="L1246" s="1" t="s">
        <v>44</v>
      </c>
      <c r="M1246" s="1" t="s">
        <v>326</v>
      </c>
      <c r="N1246" s="1" t="s">
        <v>46</v>
      </c>
      <c r="O1246" s="4">
        <v>32999428</v>
      </c>
      <c r="P1246" s="1" t="s">
        <v>7133</v>
      </c>
      <c r="Q1246" s="1"/>
      <c r="R1246" s="1"/>
      <c r="S1246" s="1" t="s">
        <v>8</v>
      </c>
      <c r="T1246" s="1"/>
      <c r="U1246" s="1" t="s">
        <v>7132</v>
      </c>
      <c r="V1246" s="4">
        <v>644019</v>
      </c>
      <c r="W1246" s="1" t="s">
        <v>7131</v>
      </c>
      <c r="X1246" s="1" t="s">
        <v>7130</v>
      </c>
      <c r="Y1246" s="1" t="s">
        <v>4298</v>
      </c>
      <c r="Z1246" s="1">
        <v>314.5</v>
      </c>
      <c r="AA1246" s="1" t="s">
        <v>7129</v>
      </c>
      <c r="AB1246" s="1" t="s">
        <v>7128</v>
      </c>
      <c r="AC1246" s="5" t="s">
        <v>4376</v>
      </c>
      <c r="AD1246" s="1">
        <v>23</v>
      </c>
      <c r="AE1246" s="1">
        <v>6</v>
      </c>
      <c r="AF1246" s="1">
        <v>6.5</v>
      </c>
      <c r="AG1246" s="1">
        <v>414</v>
      </c>
      <c r="AH1246" s="1">
        <v>40.5</v>
      </c>
      <c r="AI1246" s="1">
        <v>2</v>
      </c>
      <c r="AJ1246" s="1">
        <v>2</v>
      </c>
      <c r="AK1246" s="1">
        <v>2</v>
      </c>
      <c r="AL1246" s="1" t="s">
        <v>7127</v>
      </c>
    </row>
    <row r="1247" spans="1:38" x14ac:dyDescent="0.35">
      <c r="A1247" s="1" t="s">
        <v>2057</v>
      </c>
      <c r="B1247" s="1" t="s">
        <v>500</v>
      </c>
      <c r="C1247" s="1" t="s">
        <v>27</v>
      </c>
      <c r="D1247" s="4" t="s">
        <v>2058</v>
      </c>
      <c r="E1247" s="4"/>
      <c r="F1247" s="4"/>
      <c r="G1247" s="1"/>
      <c r="H1247" s="1"/>
      <c r="I1247" s="4" t="s">
        <v>2058</v>
      </c>
      <c r="J1247" s="4" t="s">
        <v>3</v>
      </c>
      <c r="K1247" s="1" t="s">
        <v>361</v>
      </c>
      <c r="L1247" s="1" t="s">
        <v>2227</v>
      </c>
      <c r="M1247" s="1" t="s">
        <v>3747</v>
      </c>
      <c r="N1247" s="1"/>
      <c r="O1247" s="4">
        <v>32093314</v>
      </c>
      <c r="P1247" s="1" t="s">
        <v>4309</v>
      </c>
      <c r="Q1247" s="1"/>
      <c r="R1247" s="1"/>
      <c r="S1247" s="1" t="s">
        <v>8</v>
      </c>
      <c r="T1247" s="1"/>
      <c r="U1247" s="1" t="s">
        <v>4310</v>
      </c>
      <c r="V1247" s="4">
        <v>24868317</v>
      </c>
      <c r="W1247" s="1" t="s">
        <v>4311</v>
      </c>
      <c r="X1247" s="1" t="s">
        <v>4312</v>
      </c>
      <c r="Y1247" s="1" t="s">
        <v>4313</v>
      </c>
      <c r="Z1247" s="1">
        <v>350.5</v>
      </c>
      <c r="AA1247" s="1" t="s">
        <v>4314</v>
      </c>
      <c r="AB1247" s="1" t="s">
        <v>4315</v>
      </c>
      <c r="AC1247" s="1" t="s">
        <v>4316</v>
      </c>
      <c r="AD1247" s="1">
        <v>27</v>
      </c>
      <c r="AE1247" s="1">
        <v>6</v>
      </c>
      <c r="AF1247" s="1">
        <v>5.0999999999999996</v>
      </c>
      <c r="AG1247" s="1">
        <v>371</v>
      </c>
      <c r="AH1247" s="1">
        <v>24.9</v>
      </c>
      <c r="AI1247" s="1">
        <v>1</v>
      </c>
      <c r="AJ1247" s="1">
        <v>2</v>
      </c>
      <c r="AK1247" s="1">
        <v>4</v>
      </c>
      <c r="AL1247" s="1" t="s">
        <v>4317</v>
      </c>
    </row>
    <row r="1248" spans="1:38" x14ac:dyDescent="0.35">
      <c r="A1248" s="1" t="s">
        <v>6871</v>
      </c>
      <c r="B1248" s="1" t="s">
        <v>6803</v>
      </c>
      <c r="C1248" s="1" t="s">
        <v>27</v>
      </c>
      <c r="D1248" s="4" t="s">
        <v>6872</v>
      </c>
      <c r="E1248" s="4"/>
      <c r="F1248" s="4"/>
      <c r="G1248" s="1"/>
      <c r="H1248" s="1"/>
      <c r="I1248" s="4" t="s">
        <v>6872</v>
      </c>
      <c r="J1248" s="4" t="s">
        <v>2251</v>
      </c>
      <c r="K1248" s="1" t="s">
        <v>7123</v>
      </c>
      <c r="L1248" s="1" t="s">
        <v>2227</v>
      </c>
      <c r="M1248" s="1"/>
      <c r="N1248" s="1" t="s">
        <v>30</v>
      </c>
      <c r="O1248" s="4">
        <v>33138174</v>
      </c>
      <c r="P1248" s="1" t="s">
        <v>7122</v>
      </c>
      <c r="Q1248" s="1"/>
      <c r="R1248" s="1"/>
      <c r="S1248" s="1" t="s">
        <v>8</v>
      </c>
      <c r="T1248" s="1"/>
      <c r="U1248" s="1" t="s">
        <v>7121</v>
      </c>
      <c r="V1248" s="4">
        <v>44631912</v>
      </c>
      <c r="W1248" s="1" t="s">
        <v>7120</v>
      </c>
      <c r="X1248" s="1" t="s">
        <v>7119</v>
      </c>
      <c r="Y1248" s="1" t="s">
        <v>7118</v>
      </c>
      <c r="Z1248" s="1">
        <v>434.5</v>
      </c>
      <c r="AA1248" s="1" t="s">
        <v>7117</v>
      </c>
      <c r="AB1248" s="1" t="s">
        <v>7116</v>
      </c>
      <c r="AC1248" s="5" t="s">
        <v>7115</v>
      </c>
      <c r="AD1248" s="1">
        <v>32</v>
      </c>
      <c r="AE1248" s="1">
        <v>5</v>
      </c>
      <c r="AF1248" s="1">
        <v>2.2000000000000002</v>
      </c>
      <c r="AG1248" s="1">
        <v>636</v>
      </c>
      <c r="AH1248" s="1">
        <v>91.2</v>
      </c>
      <c r="AI1248" s="1">
        <v>2</v>
      </c>
      <c r="AJ1248" s="1">
        <v>7</v>
      </c>
      <c r="AK1248" s="1">
        <v>5</v>
      </c>
      <c r="AL1248" s="1" t="s">
        <v>7114</v>
      </c>
    </row>
    <row r="1249" spans="1:38" x14ac:dyDescent="0.35">
      <c r="A1249" s="1" t="s">
        <v>6617</v>
      </c>
      <c r="B1249" s="1" t="s">
        <v>6590</v>
      </c>
      <c r="C1249" s="1" t="s">
        <v>2</v>
      </c>
      <c r="D1249" s="4"/>
      <c r="E1249" s="4"/>
      <c r="F1249" s="4"/>
      <c r="G1249" s="1"/>
      <c r="H1249" s="1" t="s">
        <v>6618</v>
      </c>
      <c r="I1249" s="1" t="s">
        <v>6618</v>
      </c>
      <c r="J1249" s="4" t="s">
        <v>80</v>
      </c>
      <c r="K1249" s="1" t="s">
        <v>81</v>
      </c>
      <c r="L1249" s="1" t="s">
        <v>82</v>
      </c>
      <c r="M1249" s="1" t="s">
        <v>83</v>
      </c>
      <c r="N1249" s="1"/>
      <c r="O1249" s="4">
        <v>1680711</v>
      </c>
      <c r="P1249" s="1" t="s">
        <v>84</v>
      </c>
      <c r="Q1249" s="1"/>
      <c r="R1249" s="1"/>
      <c r="S1249" s="1" t="s">
        <v>8</v>
      </c>
      <c r="T1249" s="1" t="s">
        <v>85</v>
      </c>
      <c r="U1249" s="1" t="s">
        <v>96</v>
      </c>
      <c r="V1249" s="4" t="s">
        <v>97</v>
      </c>
      <c r="W1249" s="1" t="s">
        <v>98</v>
      </c>
      <c r="X1249" s="1" t="s">
        <v>99</v>
      </c>
      <c r="Y1249" s="1" t="s">
        <v>100</v>
      </c>
      <c r="Z1249" s="1">
        <v>352.4</v>
      </c>
      <c r="AA1249" s="1" t="s">
        <v>101</v>
      </c>
      <c r="AB1249" s="1" t="s">
        <v>102</v>
      </c>
      <c r="AC1249" s="5" t="s">
        <v>103</v>
      </c>
      <c r="AD1249" s="1">
        <v>24</v>
      </c>
      <c r="AE1249" s="1">
        <v>4</v>
      </c>
      <c r="AF1249" s="1">
        <v>5.2</v>
      </c>
      <c r="AG1249" s="1">
        <v>416</v>
      </c>
      <c r="AH1249" s="1">
        <v>31.8</v>
      </c>
      <c r="AI1249" s="1">
        <v>0</v>
      </c>
      <c r="AJ1249" s="1">
        <v>6</v>
      </c>
      <c r="AK1249" s="1">
        <v>3</v>
      </c>
      <c r="AL1249" s="1" t="s">
        <v>104</v>
      </c>
    </row>
    <row r="1250" spans="1:38" x14ac:dyDescent="0.35">
      <c r="A1250" s="1" t="s">
        <v>2032</v>
      </c>
      <c r="B1250" s="1" t="s">
        <v>500</v>
      </c>
      <c r="C1250" s="1" t="s">
        <v>27</v>
      </c>
      <c r="D1250" s="4" t="s">
        <v>2033</v>
      </c>
      <c r="E1250" s="4"/>
      <c r="F1250" s="4"/>
      <c r="G1250" s="1"/>
      <c r="H1250" s="1"/>
      <c r="I1250" s="4" t="s">
        <v>2033</v>
      </c>
      <c r="J1250" s="4" t="s">
        <v>416</v>
      </c>
      <c r="K1250" s="1" t="s">
        <v>2901</v>
      </c>
      <c r="L1250" s="1" t="s">
        <v>29</v>
      </c>
      <c r="M1250" s="1" t="s">
        <v>3776</v>
      </c>
      <c r="N1250" s="1"/>
      <c r="O1250" s="4">
        <v>9709405</v>
      </c>
      <c r="P1250" s="1" t="s">
        <v>7112</v>
      </c>
      <c r="Q1250" s="1"/>
      <c r="R1250" s="1"/>
      <c r="S1250" s="1" t="s">
        <v>8</v>
      </c>
      <c r="T1250" s="1"/>
      <c r="U1250" s="1" t="s">
        <v>2990</v>
      </c>
      <c r="V1250" s="4">
        <v>121846</v>
      </c>
      <c r="W1250" s="1" t="s">
        <v>2991</v>
      </c>
      <c r="X1250" s="1" t="s">
        <v>2992</v>
      </c>
      <c r="Y1250" s="1" t="s">
        <v>2993</v>
      </c>
      <c r="Z1250" s="1">
        <v>324.39999999999998</v>
      </c>
      <c r="AA1250" s="1" t="s">
        <v>2994</v>
      </c>
      <c r="AB1250" s="1" t="s">
        <v>2995</v>
      </c>
      <c r="AC1250" s="5" t="s">
        <v>2996</v>
      </c>
      <c r="AD1250" s="1">
        <v>22</v>
      </c>
      <c r="AE1250" s="1">
        <v>3</v>
      </c>
      <c r="AF1250" s="1">
        <v>0.9</v>
      </c>
      <c r="AG1250" s="1">
        <v>560</v>
      </c>
      <c r="AH1250" s="1">
        <v>99</v>
      </c>
      <c r="AI1250" s="1">
        <v>1</v>
      </c>
      <c r="AJ1250" s="1">
        <v>6</v>
      </c>
      <c r="AK1250" s="1">
        <v>2</v>
      </c>
      <c r="AL1250" s="1" t="s">
        <v>2997</v>
      </c>
    </row>
    <row r="1251" spans="1:38" x14ac:dyDescent="0.35">
      <c r="A1251" s="1" t="s">
        <v>6625</v>
      </c>
      <c r="B1251" s="1" t="s">
        <v>6590</v>
      </c>
      <c r="C1251" s="1" t="s">
        <v>2</v>
      </c>
      <c r="D1251" s="4"/>
      <c r="E1251" s="4"/>
      <c r="F1251" s="4"/>
      <c r="G1251" s="1"/>
      <c r="H1251" s="1" t="s">
        <v>6626</v>
      </c>
      <c r="I1251" s="1" t="s">
        <v>6626</v>
      </c>
      <c r="J1251" s="4" t="s">
        <v>80</v>
      </c>
      <c r="K1251" s="1" t="s">
        <v>81</v>
      </c>
      <c r="L1251" s="1" t="s">
        <v>82</v>
      </c>
      <c r="M1251" s="1" t="s">
        <v>83</v>
      </c>
      <c r="N1251" s="1"/>
      <c r="O1251" s="4">
        <v>1680711</v>
      </c>
      <c r="P1251" s="1" t="s">
        <v>84</v>
      </c>
      <c r="Q1251" s="1"/>
      <c r="R1251" s="1"/>
      <c r="S1251" s="1" t="s">
        <v>8</v>
      </c>
      <c r="T1251" s="1" t="s">
        <v>85</v>
      </c>
      <c r="U1251" s="1" t="s">
        <v>106</v>
      </c>
      <c r="V1251" s="4">
        <v>2726</v>
      </c>
      <c r="W1251" s="1" t="s">
        <v>107</v>
      </c>
      <c r="X1251" s="1" t="s">
        <v>108</v>
      </c>
      <c r="Y1251" s="1" t="s">
        <v>109</v>
      </c>
      <c r="Z1251" s="1">
        <v>318.89999999999998</v>
      </c>
      <c r="AA1251" s="1" t="s">
        <v>110</v>
      </c>
      <c r="AB1251" s="1" t="s">
        <v>111</v>
      </c>
      <c r="AC1251" s="5" t="s">
        <v>112</v>
      </c>
      <c r="AD1251" s="1">
        <v>21</v>
      </c>
      <c r="AE1251" s="1">
        <v>4</v>
      </c>
      <c r="AF1251" s="1">
        <v>5.2</v>
      </c>
      <c r="AG1251" s="1">
        <v>339</v>
      </c>
      <c r="AH1251" s="1">
        <v>31.8</v>
      </c>
      <c r="AI1251" s="1">
        <v>0</v>
      </c>
      <c r="AJ1251" s="1">
        <v>3</v>
      </c>
      <c r="AK1251" s="1">
        <v>3</v>
      </c>
      <c r="AL1251" s="1" t="s">
        <v>113</v>
      </c>
    </row>
    <row r="1252" spans="1:38" x14ac:dyDescent="0.35">
      <c r="A1252" s="1" t="s">
        <v>1957</v>
      </c>
      <c r="B1252" s="1" t="s">
        <v>500</v>
      </c>
      <c r="C1252" s="1" t="s">
        <v>27</v>
      </c>
      <c r="D1252" s="4" t="s">
        <v>1958</v>
      </c>
      <c r="E1252" s="4"/>
      <c r="F1252" s="4"/>
      <c r="G1252" s="1"/>
      <c r="H1252" s="1"/>
      <c r="I1252" s="4" t="s">
        <v>1958</v>
      </c>
      <c r="J1252" s="4" t="s">
        <v>3</v>
      </c>
      <c r="K1252" s="1" t="s">
        <v>7042</v>
      </c>
      <c r="L1252" s="1" t="s">
        <v>44</v>
      </c>
      <c r="M1252" s="1" t="s">
        <v>7108</v>
      </c>
      <c r="N1252" s="1"/>
      <c r="O1252" s="4">
        <v>9742930</v>
      </c>
      <c r="P1252" s="1" t="s">
        <v>7107</v>
      </c>
      <c r="Q1252" s="1"/>
      <c r="R1252" s="1"/>
      <c r="S1252" s="1" t="s">
        <v>8</v>
      </c>
      <c r="T1252" s="1"/>
      <c r="U1252" s="1" t="s">
        <v>3409</v>
      </c>
      <c r="V1252" s="4">
        <v>2733526</v>
      </c>
      <c r="W1252" s="1" t="s">
        <v>3410</v>
      </c>
      <c r="X1252" s="1" t="s">
        <v>3411</v>
      </c>
      <c r="Y1252" s="1" t="s">
        <v>3412</v>
      </c>
      <c r="Z1252" s="1">
        <v>371.5</v>
      </c>
      <c r="AA1252" s="1" t="s">
        <v>3413</v>
      </c>
      <c r="AB1252" s="1" t="s">
        <v>3414</v>
      </c>
      <c r="AC1252" s="5" t="s">
        <v>3415</v>
      </c>
      <c r="AD1252" s="1">
        <v>28</v>
      </c>
      <c r="AE1252" s="1">
        <v>8</v>
      </c>
      <c r="AF1252" s="1">
        <v>7.1</v>
      </c>
      <c r="AG1252" s="1">
        <v>463</v>
      </c>
      <c r="AH1252" s="1">
        <v>12.5</v>
      </c>
      <c r="AI1252" s="1">
        <v>0</v>
      </c>
      <c r="AJ1252" s="1">
        <v>2</v>
      </c>
      <c r="AK1252" s="1">
        <v>3</v>
      </c>
      <c r="AL1252" s="1" t="s">
        <v>3416</v>
      </c>
    </row>
    <row r="1253" spans="1:38" x14ac:dyDescent="0.35">
      <c r="A1253" s="1" t="s">
        <v>6860</v>
      </c>
      <c r="B1253" s="1" t="s">
        <v>6803</v>
      </c>
      <c r="C1253" s="1" t="s">
        <v>27</v>
      </c>
      <c r="D1253" s="4" t="s">
        <v>6861</v>
      </c>
      <c r="E1253" s="4"/>
      <c r="F1253" s="4"/>
      <c r="G1253" s="1"/>
      <c r="H1253" s="1"/>
      <c r="I1253" s="4" t="s">
        <v>6861</v>
      </c>
      <c r="J1253" s="4" t="s">
        <v>3</v>
      </c>
      <c r="K1253" s="1" t="s">
        <v>7042</v>
      </c>
      <c r="L1253" s="1" t="s">
        <v>44</v>
      </c>
      <c r="M1253" s="1" t="s">
        <v>7108</v>
      </c>
      <c r="N1253" s="1"/>
      <c r="O1253" s="4">
        <v>9742930</v>
      </c>
      <c r="P1253" s="1" t="s">
        <v>7107</v>
      </c>
      <c r="Q1253" s="1"/>
      <c r="R1253" s="1"/>
      <c r="S1253" s="1" t="s">
        <v>8</v>
      </c>
      <c r="T1253" s="1"/>
      <c r="U1253" s="1" t="s">
        <v>7106</v>
      </c>
      <c r="V1253" s="4">
        <v>3005573</v>
      </c>
      <c r="W1253" s="1" t="s">
        <v>7105</v>
      </c>
      <c r="X1253" s="1" t="s">
        <v>7104</v>
      </c>
      <c r="Y1253" s="1" t="s">
        <v>7103</v>
      </c>
      <c r="Z1253" s="1">
        <v>405.96900000000011</v>
      </c>
      <c r="AA1253" s="1" t="s">
        <v>7102</v>
      </c>
      <c r="AB1253" s="1" t="s">
        <v>7101</v>
      </c>
      <c r="AC1253" s="5" t="s">
        <v>7100</v>
      </c>
      <c r="AD1253" s="1">
        <v>29</v>
      </c>
      <c r="AE1253" s="1">
        <v>9</v>
      </c>
      <c r="AF1253" s="1">
        <v>6.2150000000000061</v>
      </c>
      <c r="AG1253" s="1"/>
      <c r="AH1253" s="1">
        <v>12.47</v>
      </c>
      <c r="AI1253" s="1">
        <v>0</v>
      </c>
      <c r="AJ1253" s="1">
        <v>2</v>
      </c>
      <c r="AK1253" s="1">
        <v>3</v>
      </c>
      <c r="AL1253" s="1" t="s">
        <v>7099</v>
      </c>
    </row>
    <row r="1254" spans="1:38" x14ac:dyDescent="0.35">
      <c r="A1254" s="1" t="s">
        <v>6692</v>
      </c>
      <c r="B1254" s="1" t="s">
        <v>6590</v>
      </c>
      <c r="C1254" s="1" t="s">
        <v>27</v>
      </c>
      <c r="D1254" s="4"/>
      <c r="E1254" s="4"/>
      <c r="F1254" s="4"/>
      <c r="G1254" s="1"/>
      <c r="H1254" s="1" t="s">
        <v>6693</v>
      </c>
      <c r="I1254" s="1" t="s">
        <v>6693</v>
      </c>
      <c r="J1254" s="4" t="s">
        <v>80</v>
      </c>
      <c r="K1254" s="1" t="s">
        <v>81</v>
      </c>
      <c r="L1254" s="1" t="s">
        <v>82</v>
      </c>
      <c r="M1254" s="1" t="s">
        <v>83</v>
      </c>
      <c r="N1254" s="1"/>
      <c r="O1254" s="4">
        <v>1680711</v>
      </c>
      <c r="P1254" s="1" t="s">
        <v>84</v>
      </c>
      <c r="Q1254" s="1"/>
      <c r="R1254" s="1"/>
      <c r="S1254" s="1" t="s">
        <v>8</v>
      </c>
      <c r="T1254" s="1" t="s">
        <v>85</v>
      </c>
      <c r="U1254" s="1" t="s">
        <v>115</v>
      </c>
      <c r="V1254" s="4">
        <v>5566</v>
      </c>
      <c r="W1254" s="1" t="s">
        <v>116</v>
      </c>
      <c r="X1254" s="1" t="s">
        <v>117</v>
      </c>
      <c r="Y1254" s="1" t="s">
        <v>118</v>
      </c>
      <c r="Z1254" s="1">
        <v>407.5</v>
      </c>
      <c r="AA1254" s="1" t="s">
        <v>119</v>
      </c>
      <c r="AB1254" s="1" t="s">
        <v>120</v>
      </c>
      <c r="AC1254" s="5" t="s">
        <v>121</v>
      </c>
      <c r="AD1254" s="1">
        <v>28</v>
      </c>
      <c r="AE1254" s="1">
        <v>4</v>
      </c>
      <c r="AF1254" s="1">
        <v>5</v>
      </c>
      <c r="AG1254" s="1">
        <v>510</v>
      </c>
      <c r="AH1254" s="1">
        <v>35</v>
      </c>
      <c r="AI1254" s="1">
        <v>0</v>
      </c>
      <c r="AJ1254" s="1">
        <v>7</v>
      </c>
      <c r="AK1254" s="1">
        <v>4</v>
      </c>
      <c r="AL1254" s="1" t="s">
        <v>104</v>
      </c>
    </row>
    <row r="1255" spans="1:38" x14ac:dyDescent="0.35">
      <c r="A1255" s="1" t="s">
        <v>6710</v>
      </c>
      <c r="B1255" s="1" t="s">
        <v>6590</v>
      </c>
      <c r="C1255" s="1" t="s">
        <v>27</v>
      </c>
      <c r="D1255" s="4"/>
      <c r="E1255" s="4"/>
      <c r="F1255" s="4"/>
      <c r="G1255" s="1"/>
      <c r="H1255" s="1" t="s">
        <v>6711</v>
      </c>
      <c r="I1255" s="1" t="s">
        <v>6711</v>
      </c>
      <c r="J1255" s="4" t="s">
        <v>3</v>
      </c>
      <c r="K1255" s="1" t="s">
        <v>123</v>
      </c>
      <c r="L1255" s="1" t="s">
        <v>124</v>
      </c>
      <c r="M1255" s="1" t="s">
        <v>125</v>
      </c>
      <c r="N1255" s="1" t="s">
        <v>46</v>
      </c>
      <c r="O1255" s="4">
        <v>22155000</v>
      </c>
      <c r="P1255" s="1" t="s">
        <v>126</v>
      </c>
      <c r="Q1255" s="1"/>
      <c r="R1255" s="1"/>
      <c r="S1255" s="1" t="s">
        <v>8</v>
      </c>
      <c r="T1255" s="1"/>
      <c r="U1255" s="1" t="s">
        <v>127</v>
      </c>
      <c r="V1255" s="4">
        <v>74959936</v>
      </c>
      <c r="W1255" s="1" t="s">
        <v>128</v>
      </c>
      <c r="X1255" s="1" t="s">
        <v>59</v>
      </c>
      <c r="Y1255" s="1" t="s">
        <v>129</v>
      </c>
      <c r="Z1255" s="1">
        <v>340.5</v>
      </c>
      <c r="AA1255" s="1" t="s">
        <v>130</v>
      </c>
      <c r="AB1255" s="1" t="s">
        <v>131</v>
      </c>
      <c r="AC1255" s="5" t="s">
        <v>132</v>
      </c>
      <c r="AD1255" s="1">
        <v>24</v>
      </c>
      <c r="AE1255" s="1">
        <v>16</v>
      </c>
      <c r="AF1255" s="1">
        <v>4.8</v>
      </c>
      <c r="AG1255" s="1">
        <v>344</v>
      </c>
      <c r="AH1255" s="1">
        <v>78.400000000000006</v>
      </c>
      <c r="AI1255" s="1">
        <v>3</v>
      </c>
      <c r="AJ1255" s="1">
        <v>3</v>
      </c>
      <c r="AK1255" s="1">
        <v>0</v>
      </c>
      <c r="AL1255" s="1" t="s">
        <v>133</v>
      </c>
    </row>
    <row r="1256" spans="1:38" x14ac:dyDescent="0.35">
      <c r="A1256" s="1" t="s">
        <v>6726</v>
      </c>
      <c r="B1256" s="1" t="s">
        <v>6590</v>
      </c>
      <c r="C1256" s="1" t="s">
        <v>27</v>
      </c>
      <c r="D1256" s="4"/>
      <c r="E1256" s="4"/>
      <c r="F1256" s="4"/>
      <c r="G1256" s="1"/>
      <c r="H1256" s="1" t="s">
        <v>6727</v>
      </c>
      <c r="I1256" s="1" t="s">
        <v>6727</v>
      </c>
      <c r="J1256" s="4" t="s">
        <v>3</v>
      </c>
      <c r="K1256" s="1" t="s">
        <v>123</v>
      </c>
      <c r="L1256" s="1" t="s">
        <v>135</v>
      </c>
      <c r="M1256" s="1"/>
      <c r="N1256" s="1" t="s">
        <v>136</v>
      </c>
      <c r="O1256" s="4">
        <v>9862440</v>
      </c>
      <c r="P1256" s="1" t="s">
        <v>137</v>
      </c>
      <c r="Q1256" s="1"/>
      <c r="R1256" s="1"/>
      <c r="S1256" s="1" t="s">
        <v>8</v>
      </c>
      <c r="T1256" s="1"/>
      <c r="U1256" s="1" t="s">
        <v>138</v>
      </c>
      <c r="V1256" s="4">
        <v>3488</v>
      </c>
      <c r="W1256" s="1" t="s">
        <v>139</v>
      </c>
      <c r="X1256" s="1" t="s">
        <v>140</v>
      </c>
      <c r="Y1256" s="1" t="s">
        <v>141</v>
      </c>
      <c r="Z1256" s="1">
        <v>494</v>
      </c>
      <c r="AA1256" s="1" t="s">
        <v>142</v>
      </c>
      <c r="AB1256" s="1" t="s">
        <v>143</v>
      </c>
      <c r="AC1256" s="5" t="s">
        <v>144</v>
      </c>
      <c r="AD1256" s="1">
        <v>33</v>
      </c>
      <c r="AE1256" s="1">
        <v>8</v>
      </c>
      <c r="AF1256" s="1">
        <v>4.8</v>
      </c>
      <c r="AG1256" s="1">
        <v>746</v>
      </c>
      <c r="AH1256" s="1">
        <v>122</v>
      </c>
      <c r="AI1256" s="1">
        <v>3</v>
      </c>
      <c r="AJ1256" s="1">
        <v>5</v>
      </c>
      <c r="AK1256" s="1">
        <v>3</v>
      </c>
      <c r="AL1256" s="1" t="s">
        <v>145</v>
      </c>
    </row>
    <row r="1257" spans="1:38" x14ac:dyDescent="0.35">
      <c r="A1257" s="1" t="s">
        <v>3548</v>
      </c>
      <c r="B1257" s="1" t="s">
        <v>3485</v>
      </c>
      <c r="C1257" s="1" t="s">
        <v>27</v>
      </c>
      <c r="D1257" s="4" t="s">
        <v>3549</v>
      </c>
      <c r="E1257" s="4"/>
      <c r="F1257" s="4"/>
      <c r="G1257" s="1"/>
      <c r="H1257" s="1"/>
      <c r="I1257" s="4" t="s">
        <v>3549</v>
      </c>
      <c r="J1257" s="4" t="s">
        <v>3</v>
      </c>
      <c r="K1257" s="1" t="s">
        <v>4</v>
      </c>
      <c r="L1257" s="1" t="s">
        <v>5</v>
      </c>
      <c r="M1257" s="1" t="s">
        <v>6</v>
      </c>
      <c r="N1257" s="1"/>
      <c r="O1257" s="3">
        <v>2072381</v>
      </c>
      <c r="P1257" s="1" t="s">
        <v>7</v>
      </c>
      <c r="Q1257" s="1"/>
      <c r="R1257" s="1"/>
      <c r="S1257" s="1" t="s">
        <v>8</v>
      </c>
      <c r="T1257" s="1"/>
      <c r="U1257" s="1" t="s">
        <v>9</v>
      </c>
      <c r="V1257" s="4">
        <v>5413</v>
      </c>
      <c r="W1257" s="1" t="s">
        <v>10</v>
      </c>
      <c r="X1257" s="1" t="s">
        <v>11</v>
      </c>
      <c r="Y1257" s="1" t="s">
        <v>12</v>
      </c>
      <c r="Z1257" s="1">
        <v>130.25</v>
      </c>
      <c r="AA1257" s="1" t="s">
        <v>13</v>
      </c>
      <c r="AB1257" s="1" t="s">
        <v>14</v>
      </c>
      <c r="AC1257" s="5" t="s">
        <v>15</v>
      </c>
      <c r="AD1257" s="1">
        <v>9</v>
      </c>
      <c r="AE1257" s="1">
        <v>4</v>
      </c>
      <c r="AF1257" s="1">
        <v>1.7</v>
      </c>
      <c r="AG1257" s="1">
        <v>47</v>
      </c>
      <c r="AH1257" s="1">
        <v>0</v>
      </c>
      <c r="AI1257" s="1">
        <v>0</v>
      </c>
      <c r="AJ1257" s="1">
        <v>0</v>
      </c>
      <c r="AK1257" s="1">
        <v>0</v>
      </c>
      <c r="AL1257" s="1" t="s">
        <v>16</v>
      </c>
    </row>
    <row r="1258" spans="1:38" x14ac:dyDescent="0.35">
      <c r="A1258" s="1" t="s">
        <v>6750</v>
      </c>
      <c r="B1258" s="1" t="s">
        <v>6590</v>
      </c>
      <c r="C1258" s="1" t="s">
        <v>27</v>
      </c>
      <c r="D1258" s="4"/>
      <c r="E1258" s="4"/>
      <c r="F1258" s="4"/>
      <c r="G1258" s="1"/>
      <c r="H1258" s="1" t="s">
        <v>6751</v>
      </c>
      <c r="I1258" s="1" t="s">
        <v>6751</v>
      </c>
      <c r="J1258" s="4" t="s">
        <v>29</v>
      </c>
      <c r="K1258" s="1" t="s">
        <v>29</v>
      </c>
      <c r="L1258" s="1" t="s">
        <v>29</v>
      </c>
      <c r="M1258" s="1" t="s">
        <v>147</v>
      </c>
      <c r="N1258" s="1" t="s">
        <v>30</v>
      </c>
      <c r="O1258" s="4">
        <v>9871599</v>
      </c>
      <c r="P1258" s="1" t="s">
        <v>148</v>
      </c>
      <c r="Q1258" s="1"/>
      <c r="R1258" s="1"/>
      <c r="S1258" s="1" t="s">
        <v>8</v>
      </c>
      <c r="T1258" s="1"/>
      <c r="U1258" s="1" t="s">
        <v>149</v>
      </c>
      <c r="V1258" s="4">
        <v>44361356</v>
      </c>
      <c r="W1258" s="1" t="s">
        <v>150</v>
      </c>
      <c r="X1258" s="1" t="s">
        <v>151</v>
      </c>
      <c r="Y1258" s="1" t="s">
        <v>152</v>
      </c>
      <c r="Z1258" s="1">
        <v>286.33</v>
      </c>
      <c r="AA1258" s="1" t="s">
        <v>153</v>
      </c>
      <c r="AB1258" s="1" t="s">
        <v>154</v>
      </c>
      <c r="AC1258" s="5" t="s">
        <v>155</v>
      </c>
      <c r="AD1258" s="1">
        <v>21</v>
      </c>
      <c r="AE1258" s="1">
        <v>0</v>
      </c>
      <c r="AF1258" s="1">
        <v>1</v>
      </c>
      <c r="AG1258" s="1">
        <v>481</v>
      </c>
      <c r="AH1258" s="1">
        <v>62.6</v>
      </c>
      <c r="AI1258" s="1">
        <v>0</v>
      </c>
      <c r="AJ1258" s="1">
        <v>4</v>
      </c>
      <c r="AK1258" s="1">
        <v>3</v>
      </c>
      <c r="AL1258" s="1"/>
    </row>
    <row r="1259" spans="1:38" x14ac:dyDescent="0.35">
      <c r="A1259" s="1" t="s">
        <v>6781</v>
      </c>
      <c r="B1259" s="1" t="s">
        <v>6590</v>
      </c>
      <c r="C1259" s="1" t="s">
        <v>27</v>
      </c>
      <c r="D1259" s="4"/>
      <c r="E1259" s="4"/>
      <c r="F1259" s="4"/>
      <c r="G1259" s="1"/>
      <c r="H1259" s="1" t="s">
        <v>6782</v>
      </c>
      <c r="I1259" s="1" t="s">
        <v>6782</v>
      </c>
      <c r="J1259" s="4" t="s">
        <v>29</v>
      </c>
      <c r="K1259" s="1" t="s">
        <v>29</v>
      </c>
      <c r="L1259" s="1" t="s">
        <v>29</v>
      </c>
      <c r="M1259" s="1" t="s">
        <v>157</v>
      </c>
      <c r="N1259" s="1" t="s">
        <v>30</v>
      </c>
      <c r="O1259" s="4">
        <v>9871599</v>
      </c>
      <c r="P1259" s="1" t="s">
        <v>148</v>
      </c>
      <c r="Q1259" s="1"/>
      <c r="R1259" s="1"/>
      <c r="S1259" s="1" t="s">
        <v>8</v>
      </c>
      <c r="T1259" s="1"/>
      <c r="U1259" s="1" t="s">
        <v>149</v>
      </c>
      <c r="V1259" s="4">
        <v>44361356</v>
      </c>
      <c r="W1259" s="1" t="s">
        <v>150</v>
      </c>
      <c r="X1259" s="1" t="s">
        <v>151</v>
      </c>
      <c r="Y1259" s="1" t="s">
        <v>152</v>
      </c>
      <c r="Z1259" s="1">
        <v>286.33</v>
      </c>
      <c r="AA1259" s="1" t="s">
        <v>153</v>
      </c>
      <c r="AB1259" s="1" t="s">
        <v>154</v>
      </c>
      <c r="AC1259" s="5" t="s">
        <v>155</v>
      </c>
      <c r="AD1259" s="1">
        <v>21</v>
      </c>
      <c r="AE1259" s="1">
        <v>0</v>
      </c>
      <c r="AF1259" s="1">
        <v>1</v>
      </c>
      <c r="AG1259" s="1">
        <v>481</v>
      </c>
      <c r="AH1259" s="1">
        <v>62.6</v>
      </c>
      <c r="AI1259" s="1">
        <v>0</v>
      </c>
      <c r="AJ1259" s="1">
        <v>4</v>
      </c>
      <c r="AK1259" s="1">
        <v>3</v>
      </c>
      <c r="AL1259" s="1"/>
    </row>
    <row r="1260" spans="1:38" x14ac:dyDescent="0.35">
      <c r="A1260" s="1" t="s">
        <v>2100</v>
      </c>
      <c r="B1260" s="1" t="s">
        <v>500</v>
      </c>
      <c r="C1260" s="1" t="s">
        <v>27</v>
      </c>
      <c r="D1260" s="4" t="s">
        <v>2101</v>
      </c>
      <c r="E1260" s="4"/>
      <c r="F1260" s="4"/>
      <c r="G1260" s="1"/>
      <c r="H1260" s="1"/>
      <c r="I1260" s="4" t="s">
        <v>2101</v>
      </c>
      <c r="J1260" s="4" t="s">
        <v>3</v>
      </c>
      <c r="K1260" s="1" t="s">
        <v>4</v>
      </c>
      <c r="L1260" s="1" t="s">
        <v>5</v>
      </c>
      <c r="M1260" s="1" t="s">
        <v>6</v>
      </c>
      <c r="N1260" s="1"/>
      <c r="O1260" s="3">
        <v>2072381</v>
      </c>
      <c r="P1260" s="1" t="s">
        <v>7</v>
      </c>
      <c r="Q1260" s="1"/>
      <c r="R1260" s="1"/>
      <c r="S1260" s="1" t="s">
        <v>8</v>
      </c>
      <c r="T1260" s="1"/>
      <c r="U1260" s="1" t="s">
        <v>18</v>
      </c>
      <c r="V1260" s="4">
        <v>3034034</v>
      </c>
      <c r="W1260" s="1" t="s">
        <v>19</v>
      </c>
      <c r="X1260" s="1" t="s">
        <v>20</v>
      </c>
      <c r="Y1260" s="1" t="s">
        <v>21</v>
      </c>
      <c r="Z1260" s="1">
        <v>324.39999999999998</v>
      </c>
      <c r="AA1260" s="1" t="s">
        <v>22</v>
      </c>
      <c r="AB1260" s="1" t="s">
        <v>23</v>
      </c>
      <c r="AC1260" s="5" t="s">
        <v>24</v>
      </c>
      <c r="AD1260" s="1">
        <v>24</v>
      </c>
      <c r="AE1260" s="1">
        <v>4</v>
      </c>
      <c r="AF1260" s="1">
        <v>2.9</v>
      </c>
      <c r="AG1260" s="1">
        <v>457</v>
      </c>
      <c r="AH1260" s="1">
        <v>45.6</v>
      </c>
      <c r="AI1260" s="1">
        <v>1</v>
      </c>
      <c r="AJ1260" s="1">
        <v>4</v>
      </c>
      <c r="AK1260" s="1">
        <v>5</v>
      </c>
      <c r="AL1260" s="1" t="s">
        <v>25</v>
      </c>
    </row>
    <row r="1261" spans="1:38" x14ac:dyDescent="0.35">
      <c r="A1261" s="1" t="s">
        <v>4263</v>
      </c>
      <c r="B1261" s="1" t="s">
        <v>3787</v>
      </c>
      <c r="C1261" s="1" t="s">
        <v>27</v>
      </c>
      <c r="D1261" s="4" t="s">
        <v>4264</v>
      </c>
      <c r="E1261" s="4"/>
      <c r="F1261" s="4"/>
      <c r="G1261" s="1"/>
      <c r="H1261" s="1"/>
      <c r="I1261" s="4" t="s">
        <v>4264</v>
      </c>
      <c r="J1261" s="4" t="s">
        <v>1405</v>
      </c>
      <c r="K1261" s="1" t="s">
        <v>4320</v>
      </c>
      <c r="L1261" s="1" t="s">
        <v>472</v>
      </c>
      <c r="M1261" s="1"/>
      <c r="N1261" s="1" t="s">
        <v>30</v>
      </c>
      <c r="O1261" s="4">
        <v>16112093</v>
      </c>
      <c r="P1261" s="1" t="s">
        <v>4321</v>
      </c>
      <c r="Q1261" s="1"/>
      <c r="R1261" s="1"/>
      <c r="S1261" s="1" t="s">
        <v>8</v>
      </c>
      <c r="T1261" s="1"/>
      <c r="U1261" s="1" t="s">
        <v>4322</v>
      </c>
      <c r="V1261" s="4">
        <v>445154</v>
      </c>
      <c r="W1261" s="1" t="s">
        <v>4323</v>
      </c>
      <c r="X1261" s="1" t="s">
        <v>4324</v>
      </c>
      <c r="Y1261" s="1" t="s">
        <v>4325</v>
      </c>
      <c r="Z1261" s="1">
        <v>228.24</v>
      </c>
      <c r="AA1261" s="1" t="s">
        <v>4326</v>
      </c>
      <c r="AB1261" s="1" t="s">
        <v>4327</v>
      </c>
      <c r="AC1261" s="1" t="s">
        <v>3512</v>
      </c>
      <c r="AD1261" s="1">
        <v>17</v>
      </c>
      <c r="AE1261" s="1">
        <v>2</v>
      </c>
      <c r="AF1261" s="1">
        <v>3.1</v>
      </c>
      <c r="AG1261" s="1">
        <v>246</v>
      </c>
      <c r="AH1261" s="1">
        <v>60.7</v>
      </c>
      <c r="AI1261" s="1">
        <v>3</v>
      </c>
      <c r="AJ1261" s="1">
        <v>3</v>
      </c>
      <c r="AK1261" s="1">
        <v>0</v>
      </c>
      <c r="AL1261" s="1" t="s">
        <v>4328</v>
      </c>
    </row>
    <row r="1262" spans="1:38" x14ac:dyDescent="0.35">
      <c r="A1262" s="1" t="s">
        <v>4252</v>
      </c>
      <c r="B1262" s="1" t="s">
        <v>3787</v>
      </c>
      <c r="C1262" s="1" t="s">
        <v>27</v>
      </c>
      <c r="D1262" s="4" t="s">
        <v>4253</v>
      </c>
      <c r="E1262" s="4"/>
      <c r="F1262" s="4"/>
      <c r="G1262" s="1"/>
      <c r="H1262" s="1"/>
      <c r="I1262" s="4" t="s">
        <v>4253</v>
      </c>
      <c r="J1262" s="4" t="s">
        <v>3621</v>
      </c>
      <c r="K1262" s="1" t="s">
        <v>2901</v>
      </c>
      <c r="L1262" s="1" t="s">
        <v>29</v>
      </c>
      <c r="M1262" s="1" t="s">
        <v>7094</v>
      </c>
      <c r="N1262" s="1"/>
      <c r="O1262" s="4">
        <v>17126610</v>
      </c>
      <c r="P1262" s="1" t="s">
        <v>4345</v>
      </c>
      <c r="Q1262" s="1"/>
      <c r="R1262" s="1"/>
      <c r="S1262" s="1" t="s">
        <v>8</v>
      </c>
      <c r="T1262" s="1"/>
      <c r="U1262" s="1" t="s">
        <v>4346</v>
      </c>
      <c r="V1262" s="4" t="s">
        <v>4347</v>
      </c>
      <c r="W1262" s="1" t="s">
        <v>4348</v>
      </c>
      <c r="X1262" s="1" t="s">
        <v>4349</v>
      </c>
      <c r="Y1262" s="1" t="s">
        <v>4350</v>
      </c>
      <c r="Z1262" s="1">
        <v>379.5</v>
      </c>
      <c r="AA1262" s="1" t="s">
        <v>4351</v>
      </c>
      <c r="AB1262" s="1" t="s">
        <v>4352</v>
      </c>
      <c r="AC1262" s="5" t="s">
        <v>4353</v>
      </c>
      <c r="AD1262" s="1">
        <v>28</v>
      </c>
      <c r="AE1262" s="1">
        <v>6</v>
      </c>
      <c r="AF1262" s="1">
        <v>4.3</v>
      </c>
      <c r="AG1262" s="1">
        <v>510</v>
      </c>
      <c r="AH1262" s="1">
        <v>38.799999999999997</v>
      </c>
      <c r="AI1262" s="1">
        <v>0</v>
      </c>
      <c r="AJ1262" s="1">
        <v>4</v>
      </c>
      <c r="AK1262" s="1">
        <v>4</v>
      </c>
      <c r="AL1262" s="1" t="s">
        <v>4354</v>
      </c>
    </row>
    <row r="1263" spans="1:38" x14ac:dyDescent="0.35">
      <c r="A1263" s="1" t="s">
        <v>7316</v>
      </c>
      <c r="B1263" s="1" t="s">
        <v>7317</v>
      </c>
      <c r="C1263" s="1" t="s">
        <v>65</v>
      </c>
      <c r="D1263" s="4" t="s">
        <v>7318</v>
      </c>
      <c r="E1263" s="4"/>
      <c r="F1263" s="4"/>
      <c r="G1263" s="1"/>
      <c r="H1263" s="1"/>
      <c r="I1263" s="4" t="s">
        <v>7318</v>
      </c>
      <c r="J1263" s="4" t="s">
        <v>3</v>
      </c>
      <c r="K1263" s="1" t="s">
        <v>7092</v>
      </c>
      <c r="L1263" s="1" t="s">
        <v>2227</v>
      </c>
      <c r="M1263" s="1" t="s">
        <v>7091</v>
      </c>
      <c r="N1263" s="1"/>
      <c r="O1263" s="4">
        <v>15748622</v>
      </c>
      <c r="P1263" s="1" t="s">
        <v>7090</v>
      </c>
      <c r="Q1263" s="1"/>
      <c r="R1263" s="1"/>
      <c r="S1263" s="1" t="s">
        <v>8</v>
      </c>
      <c r="T1263" s="1"/>
      <c r="U1263" s="1" t="s">
        <v>2990</v>
      </c>
      <c r="V1263" s="4">
        <v>121846</v>
      </c>
      <c r="W1263" s="1" t="s">
        <v>2991</v>
      </c>
      <c r="X1263" s="1" t="s">
        <v>2992</v>
      </c>
      <c r="Y1263" s="1" t="s">
        <v>2993</v>
      </c>
      <c r="Z1263" s="1">
        <v>324.39999999999998</v>
      </c>
      <c r="AA1263" s="1" t="s">
        <v>2994</v>
      </c>
      <c r="AB1263" s="1" t="s">
        <v>2995</v>
      </c>
      <c r="AC1263" s="5" t="s">
        <v>2996</v>
      </c>
      <c r="AD1263" s="1">
        <v>22</v>
      </c>
      <c r="AE1263" s="1">
        <v>3</v>
      </c>
      <c r="AF1263" s="1">
        <v>0.9</v>
      </c>
      <c r="AG1263" s="1">
        <v>560</v>
      </c>
      <c r="AH1263" s="1">
        <v>99</v>
      </c>
      <c r="AI1263" s="1">
        <v>1</v>
      </c>
      <c r="AJ1263" s="1">
        <v>6</v>
      </c>
      <c r="AK1263" s="1">
        <v>2</v>
      </c>
      <c r="AL1263" s="1" t="s">
        <v>2997</v>
      </c>
    </row>
    <row r="1264" spans="1:38" x14ac:dyDescent="0.35">
      <c r="A1264" s="1" t="s">
        <v>6873</v>
      </c>
      <c r="B1264" s="1" t="s">
        <v>6803</v>
      </c>
      <c r="C1264" s="1" t="s">
        <v>27</v>
      </c>
      <c r="D1264" s="4" t="s">
        <v>6874</v>
      </c>
      <c r="E1264" s="4"/>
      <c r="F1264" s="4"/>
      <c r="G1264" s="1"/>
      <c r="H1264" s="1"/>
      <c r="I1264" s="4" t="s">
        <v>6874</v>
      </c>
      <c r="J1264" s="4" t="s">
        <v>3</v>
      </c>
      <c r="K1264" s="1" t="s">
        <v>7088</v>
      </c>
      <c r="L1264" s="1" t="s">
        <v>44</v>
      </c>
      <c r="M1264" s="1"/>
      <c r="N1264" s="1" t="s">
        <v>30</v>
      </c>
      <c r="O1264" s="4">
        <v>11114402</v>
      </c>
      <c r="P1264" s="1" t="s">
        <v>7087</v>
      </c>
      <c r="Q1264" s="1"/>
      <c r="R1264" s="1"/>
      <c r="S1264" s="1" t="s">
        <v>8</v>
      </c>
      <c r="T1264" s="1"/>
      <c r="U1264" s="1" t="s">
        <v>7086</v>
      </c>
      <c r="V1264" s="4">
        <v>10209790</v>
      </c>
      <c r="W1264" s="1" t="s">
        <v>7085</v>
      </c>
      <c r="X1264" s="1" t="s">
        <v>7084</v>
      </c>
      <c r="Y1264" s="1" t="s">
        <v>7083</v>
      </c>
      <c r="Z1264" s="1">
        <v>561.20000000000005</v>
      </c>
      <c r="AA1264" s="1" t="s">
        <v>7082</v>
      </c>
      <c r="AB1264" s="1" t="s">
        <v>7081</v>
      </c>
      <c r="AC1264" s="5" t="s">
        <v>7080</v>
      </c>
      <c r="AD1264" s="1">
        <v>40</v>
      </c>
      <c r="AE1264" s="1">
        <v>10</v>
      </c>
      <c r="AF1264" s="1"/>
      <c r="AG1264" s="1">
        <v>763</v>
      </c>
      <c r="AH1264" s="1">
        <v>51.1</v>
      </c>
      <c r="AI1264" s="1">
        <v>1</v>
      </c>
      <c r="AJ1264" s="1">
        <v>4</v>
      </c>
      <c r="AK1264" s="1">
        <v>5</v>
      </c>
      <c r="AL1264" s="1"/>
    </row>
    <row r="1265" spans="1:38" x14ac:dyDescent="0.35">
      <c r="A1265" s="1" t="s">
        <v>3531</v>
      </c>
      <c r="B1265" s="1" t="s">
        <v>3485</v>
      </c>
      <c r="C1265" s="1" t="s">
        <v>27</v>
      </c>
      <c r="D1265" s="4" t="s">
        <v>3532</v>
      </c>
      <c r="E1265" s="4"/>
      <c r="F1265" s="4"/>
      <c r="G1265" s="1"/>
      <c r="H1265" s="1"/>
      <c r="I1265" s="4" t="s">
        <v>3532</v>
      </c>
      <c r="J1265" s="4" t="s">
        <v>80</v>
      </c>
      <c r="K1265" s="1" t="s">
        <v>7078</v>
      </c>
      <c r="L1265" s="1" t="s">
        <v>44</v>
      </c>
      <c r="M1265" s="1" t="s">
        <v>45</v>
      </c>
      <c r="N1265" s="1"/>
      <c r="O1265" s="4">
        <v>12493597</v>
      </c>
      <c r="P1265" s="1" t="s">
        <v>7077</v>
      </c>
      <c r="Q1265" s="1"/>
      <c r="R1265" s="1"/>
      <c r="S1265" s="1" t="s">
        <v>8</v>
      </c>
      <c r="T1265" s="1"/>
      <c r="U1265" s="1" t="s">
        <v>7076</v>
      </c>
      <c r="V1265" s="4" t="s">
        <v>7075</v>
      </c>
      <c r="W1265" s="1" t="s">
        <v>7074</v>
      </c>
      <c r="X1265" s="1" t="s">
        <v>7073</v>
      </c>
      <c r="Y1265" s="1" t="s">
        <v>7072</v>
      </c>
      <c r="Z1265" s="1">
        <v>287.35000000000002</v>
      </c>
      <c r="AA1265" s="1" t="s">
        <v>7071</v>
      </c>
      <c r="AB1265" s="1" t="s">
        <v>7070</v>
      </c>
      <c r="AC1265" s="5" t="s">
        <v>7069</v>
      </c>
      <c r="AD1265" s="1">
        <v>21</v>
      </c>
      <c r="AE1265" s="1">
        <v>1</v>
      </c>
      <c r="AF1265" s="1">
        <v>1.8</v>
      </c>
      <c r="AG1265" s="1">
        <v>440</v>
      </c>
      <c r="AH1265" s="1">
        <v>41.9</v>
      </c>
      <c r="AI1265" s="1">
        <v>1</v>
      </c>
      <c r="AJ1265" s="1">
        <v>4</v>
      </c>
      <c r="AK1265" s="1">
        <v>4</v>
      </c>
      <c r="AL1265" s="1" t="s">
        <v>7068</v>
      </c>
    </row>
    <row r="1266" spans="1:38" x14ac:dyDescent="0.35">
      <c r="A1266" s="1" t="s">
        <v>400</v>
      </c>
      <c r="B1266" s="1" t="s">
        <v>1</v>
      </c>
      <c r="C1266" s="1" t="s">
        <v>27</v>
      </c>
      <c r="D1266" s="4" t="s">
        <v>401</v>
      </c>
      <c r="E1266" s="4"/>
      <c r="F1266" s="4"/>
      <c r="G1266" s="1"/>
      <c r="H1266" s="1"/>
      <c r="I1266" s="4" t="s">
        <v>401</v>
      </c>
      <c r="J1266" s="4" t="s">
        <v>3</v>
      </c>
      <c r="K1266" s="1" t="s">
        <v>7066</v>
      </c>
      <c r="L1266" s="1" t="s">
        <v>44</v>
      </c>
      <c r="M1266" s="1" t="s">
        <v>293</v>
      </c>
      <c r="N1266" s="1"/>
      <c r="O1266" s="4">
        <v>12208783</v>
      </c>
      <c r="P1266" s="1" t="s">
        <v>7065</v>
      </c>
      <c r="Q1266" s="1"/>
      <c r="R1266" s="1"/>
      <c r="S1266" s="1" t="s">
        <v>8</v>
      </c>
      <c r="T1266" s="1"/>
      <c r="U1266" s="1" t="s">
        <v>2990</v>
      </c>
      <c r="V1266" s="4">
        <v>121846</v>
      </c>
      <c r="W1266" s="1" t="s">
        <v>2991</v>
      </c>
      <c r="X1266" s="1" t="s">
        <v>2992</v>
      </c>
      <c r="Y1266" s="1" t="s">
        <v>2993</v>
      </c>
      <c r="Z1266" s="1">
        <v>324.39999999999998</v>
      </c>
      <c r="AA1266" s="1" t="s">
        <v>2994</v>
      </c>
      <c r="AB1266" s="1" t="s">
        <v>2995</v>
      </c>
      <c r="AC1266" s="5" t="s">
        <v>2996</v>
      </c>
      <c r="AD1266" s="1">
        <v>22</v>
      </c>
      <c r="AE1266" s="1">
        <v>3</v>
      </c>
      <c r="AF1266" s="1">
        <v>0.9</v>
      </c>
      <c r="AG1266" s="1">
        <v>560</v>
      </c>
      <c r="AH1266" s="1">
        <v>99</v>
      </c>
      <c r="AI1266" s="1">
        <v>1</v>
      </c>
      <c r="AJ1266" s="1">
        <v>6</v>
      </c>
      <c r="AK1266" s="1">
        <v>2</v>
      </c>
      <c r="AL1266" s="1"/>
    </row>
    <row r="1267" spans="1:38" x14ac:dyDescent="0.35">
      <c r="A1267" s="1" t="s">
        <v>3523</v>
      </c>
      <c r="B1267" s="1" t="s">
        <v>3485</v>
      </c>
      <c r="C1267" s="1" t="s">
        <v>27</v>
      </c>
      <c r="D1267" s="4" t="s">
        <v>3524</v>
      </c>
      <c r="E1267" s="4"/>
      <c r="F1267" s="4"/>
      <c r="G1267" s="1"/>
      <c r="H1267" s="1"/>
      <c r="I1267" s="4" t="s">
        <v>3524</v>
      </c>
      <c r="J1267" s="4" t="s">
        <v>80</v>
      </c>
      <c r="K1267" s="1" t="s">
        <v>7063</v>
      </c>
      <c r="L1267" s="1" t="s">
        <v>440</v>
      </c>
      <c r="M1267" s="1" t="s">
        <v>7062</v>
      </c>
      <c r="N1267" s="1"/>
      <c r="O1267" s="4">
        <v>14504131</v>
      </c>
      <c r="P1267" s="1" t="s">
        <v>7061</v>
      </c>
      <c r="Q1267" s="1"/>
      <c r="R1267" s="1"/>
      <c r="S1267" s="1" t="s">
        <v>8</v>
      </c>
      <c r="T1267" s="1"/>
      <c r="U1267" s="1" t="s">
        <v>7060</v>
      </c>
      <c r="V1267" s="4">
        <v>77991</v>
      </c>
      <c r="W1267" s="1" t="s">
        <v>7059</v>
      </c>
      <c r="X1267" s="1" t="s">
        <v>7058</v>
      </c>
      <c r="Y1267" s="1" t="s">
        <v>7057</v>
      </c>
      <c r="Z1267" s="1">
        <v>250.34</v>
      </c>
      <c r="AA1267" s="1" t="s">
        <v>7056</v>
      </c>
      <c r="AB1267" s="1" t="s">
        <v>7055</v>
      </c>
      <c r="AC1267" s="5" t="s">
        <v>7054</v>
      </c>
      <c r="AD1267" s="1">
        <v>18</v>
      </c>
      <c r="AE1267" s="1">
        <v>5</v>
      </c>
      <c r="AF1267" s="1">
        <v>2.2999999999999998</v>
      </c>
      <c r="AG1267" s="1">
        <v>269</v>
      </c>
      <c r="AH1267" s="1">
        <v>32.799999999999997</v>
      </c>
      <c r="AI1267" s="1">
        <v>0</v>
      </c>
      <c r="AJ1267" s="1">
        <v>3</v>
      </c>
      <c r="AK1267" s="1">
        <v>1</v>
      </c>
      <c r="AL1267" s="1"/>
    </row>
    <row r="1268" spans="1:38" x14ac:dyDescent="0.35">
      <c r="A1268" s="1" t="s">
        <v>6868</v>
      </c>
      <c r="B1268" s="1" t="s">
        <v>6803</v>
      </c>
      <c r="C1268" s="1" t="s">
        <v>27</v>
      </c>
      <c r="D1268" s="4" t="s">
        <v>6869</v>
      </c>
      <c r="E1268" s="4"/>
      <c r="F1268" s="4"/>
      <c r="G1268" s="1"/>
      <c r="H1268" s="1"/>
      <c r="I1268" s="4" t="s">
        <v>6869</v>
      </c>
      <c r="J1268" s="4" t="s">
        <v>29</v>
      </c>
      <c r="K1268" s="1" t="s">
        <v>269</v>
      </c>
      <c r="L1268" s="1" t="s">
        <v>2605</v>
      </c>
      <c r="M1268" s="1" t="s">
        <v>2275</v>
      </c>
      <c r="N1268" s="1"/>
      <c r="O1268" s="4">
        <v>12775973</v>
      </c>
      <c r="P1268" s="1" t="s">
        <v>7052</v>
      </c>
      <c r="Q1268" s="1"/>
      <c r="R1268" s="1"/>
      <c r="S1268" s="1" t="s">
        <v>8</v>
      </c>
      <c r="T1268" s="1"/>
      <c r="U1268" s="1" t="s">
        <v>7051</v>
      </c>
      <c r="V1268" s="4">
        <v>5073</v>
      </c>
      <c r="W1268" s="1" t="s">
        <v>7050</v>
      </c>
      <c r="X1268" s="1" t="s">
        <v>7049</v>
      </c>
      <c r="Y1268" s="1" t="s">
        <v>7048</v>
      </c>
      <c r="Z1268" s="1">
        <v>410.5</v>
      </c>
      <c r="AA1268" s="1" t="s">
        <v>7047</v>
      </c>
      <c r="AB1268" s="1" t="s">
        <v>7046</v>
      </c>
      <c r="AC1268" s="5" t="s">
        <v>7045</v>
      </c>
      <c r="AD1268" s="1">
        <v>30</v>
      </c>
      <c r="AE1268" s="1">
        <v>4</v>
      </c>
      <c r="AF1268" s="1">
        <v>2.7</v>
      </c>
      <c r="AG1268" s="1">
        <v>731</v>
      </c>
      <c r="AH1268" s="1">
        <v>61.9</v>
      </c>
      <c r="AI1268" s="1">
        <v>0</v>
      </c>
      <c r="AJ1268" s="1">
        <v>6</v>
      </c>
      <c r="AK1268" s="1">
        <v>5</v>
      </c>
      <c r="AL1268" s="1" t="s">
        <v>7044</v>
      </c>
    </row>
    <row r="1269" spans="1:38" x14ac:dyDescent="0.35">
      <c r="A1269" s="1" t="s">
        <v>6853</v>
      </c>
      <c r="B1269" s="1" t="s">
        <v>6803</v>
      </c>
      <c r="C1269" s="1" t="s">
        <v>27</v>
      </c>
      <c r="D1269" s="4" t="s">
        <v>6854</v>
      </c>
      <c r="E1269" s="4"/>
      <c r="F1269" s="4"/>
      <c r="G1269" s="1"/>
      <c r="H1269" s="1"/>
      <c r="I1269" s="4" t="s">
        <v>6854</v>
      </c>
      <c r="J1269" s="4" t="s">
        <v>3</v>
      </c>
      <c r="K1269" s="1" t="s">
        <v>7042</v>
      </c>
      <c r="L1269" s="1" t="s">
        <v>7041</v>
      </c>
      <c r="M1269" s="1" t="s">
        <v>293</v>
      </c>
      <c r="N1269" s="1"/>
      <c r="O1269" s="4">
        <v>9257107</v>
      </c>
      <c r="P1269" s="1" t="s">
        <v>7040</v>
      </c>
      <c r="Q1269" s="1"/>
      <c r="R1269" s="1"/>
      <c r="S1269" s="1" t="s">
        <v>8</v>
      </c>
      <c r="T1269" s="1"/>
      <c r="U1269" s="1" t="s">
        <v>7039</v>
      </c>
      <c r="V1269" s="4">
        <v>23982</v>
      </c>
      <c r="W1269" s="1" t="s">
        <v>7038</v>
      </c>
      <c r="X1269" s="1" t="s">
        <v>7037</v>
      </c>
      <c r="Y1269" s="1" t="s">
        <v>7036</v>
      </c>
      <c r="Z1269" s="1">
        <v>157.19999999999999</v>
      </c>
      <c r="AA1269" s="1" t="s">
        <v>7035</v>
      </c>
      <c r="AB1269" s="1" t="s">
        <v>7034</v>
      </c>
      <c r="AC1269" s="1" t="s">
        <v>7033</v>
      </c>
      <c r="AD1269" s="1">
        <v>1</v>
      </c>
      <c r="AE1269" s="1">
        <v>0</v>
      </c>
      <c r="AF1269" s="1"/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 t="s">
        <v>7032</v>
      </c>
    </row>
    <row r="1270" spans="1:38" x14ac:dyDescent="0.35">
      <c r="A1270" s="1" t="s">
        <v>6702</v>
      </c>
      <c r="B1270" s="1" t="s">
        <v>6590</v>
      </c>
      <c r="C1270" s="1" t="s">
        <v>27</v>
      </c>
      <c r="D1270" s="4"/>
      <c r="E1270" s="4"/>
      <c r="F1270" s="4"/>
      <c r="G1270" s="1"/>
      <c r="H1270" s="1" t="s">
        <v>6703</v>
      </c>
      <c r="I1270" s="1" t="s">
        <v>6703</v>
      </c>
      <c r="J1270" s="4" t="s">
        <v>29</v>
      </c>
      <c r="K1270" s="1" t="s">
        <v>29</v>
      </c>
      <c r="L1270" s="1" t="s">
        <v>29</v>
      </c>
      <c r="M1270" s="1" t="s">
        <v>147</v>
      </c>
      <c r="N1270" s="1" t="s">
        <v>30</v>
      </c>
      <c r="O1270" s="4">
        <v>9871599</v>
      </c>
      <c r="P1270" s="1" t="s">
        <v>148</v>
      </c>
      <c r="Q1270" s="1"/>
      <c r="R1270" s="1"/>
      <c r="S1270" s="1" t="s">
        <v>8</v>
      </c>
      <c r="T1270" s="1"/>
      <c r="U1270" s="1" t="s">
        <v>159</v>
      </c>
      <c r="V1270" s="4">
        <v>44361829</v>
      </c>
      <c r="W1270" s="1" t="s">
        <v>160</v>
      </c>
      <c r="X1270" s="1" t="s">
        <v>161</v>
      </c>
      <c r="Y1270" s="1" t="s">
        <v>152</v>
      </c>
      <c r="Z1270" s="1">
        <v>286.33</v>
      </c>
      <c r="AA1270" s="1" t="s">
        <v>162</v>
      </c>
      <c r="AB1270" s="1" t="s">
        <v>163</v>
      </c>
      <c r="AC1270" s="5" t="s">
        <v>164</v>
      </c>
      <c r="AD1270" s="1">
        <v>21</v>
      </c>
      <c r="AE1270" s="1">
        <v>0</v>
      </c>
      <c r="AF1270" s="1">
        <v>1</v>
      </c>
      <c r="AG1270" s="1">
        <v>481</v>
      </c>
      <c r="AH1270" s="1">
        <v>62.6</v>
      </c>
      <c r="AI1270" s="1">
        <v>0</v>
      </c>
      <c r="AJ1270" s="1">
        <v>4</v>
      </c>
      <c r="AK1270" s="1">
        <v>3</v>
      </c>
      <c r="AL1270" s="1"/>
    </row>
    <row r="1271" spans="1:38" x14ac:dyDescent="0.35">
      <c r="A1271" s="1" t="s">
        <v>4272</v>
      </c>
      <c r="B1271" s="1" t="s">
        <v>3787</v>
      </c>
      <c r="C1271" s="1" t="s">
        <v>27</v>
      </c>
      <c r="D1271" s="4" t="s">
        <v>4273</v>
      </c>
      <c r="E1271" s="4"/>
      <c r="F1271" s="4"/>
      <c r="G1271" s="1"/>
      <c r="H1271" s="1"/>
      <c r="I1271" s="4" t="s">
        <v>4273</v>
      </c>
      <c r="J1271" s="13" t="s">
        <v>3</v>
      </c>
      <c r="K1271" s="12" t="s">
        <v>7030</v>
      </c>
      <c r="L1271" s="12" t="s">
        <v>5</v>
      </c>
      <c r="M1271" s="12" t="s">
        <v>293</v>
      </c>
      <c r="N1271" s="12"/>
      <c r="O1271" s="13">
        <v>21037232</v>
      </c>
      <c r="P1271" s="12" t="s">
        <v>7029</v>
      </c>
      <c r="Q1271" s="12"/>
      <c r="R1271" s="12"/>
      <c r="S1271" s="12" t="s">
        <v>8</v>
      </c>
      <c r="T1271" s="12"/>
      <c r="U1271" s="12" t="s">
        <v>7028</v>
      </c>
      <c r="V1271" s="4" t="s">
        <v>7027</v>
      </c>
      <c r="W1271" s="12" t="s">
        <v>7026</v>
      </c>
      <c r="X1271" s="12" t="s">
        <v>7025</v>
      </c>
      <c r="Y1271" s="12" t="s">
        <v>7024</v>
      </c>
      <c r="Z1271" s="12">
        <v>225.1</v>
      </c>
      <c r="AA1271" s="12" t="s">
        <v>7023</v>
      </c>
      <c r="AB1271" s="12" t="s">
        <v>7022</v>
      </c>
      <c r="AC1271" s="12" t="s">
        <v>7021</v>
      </c>
      <c r="AD1271" s="12">
        <v>17</v>
      </c>
      <c r="AE1271" s="12">
        <v>5</v>
      </c>
      <c r="AF1271" s="12"/>
      <c r="AG1271" s="12">
        <v>182</v>
      </c>
      <c r="AH1271" s="12">
        <v>35.200000000000003</v>
      </c>
      <c r="AI1271" s="12">
        <v>1</v>
      </c>
      <c r="AJ1271" s="12">
        <v>2</v>
      </c>
      <c r="AK1271" s="12">
        <v>2</v>
      </c>
      <c r="AL1271" s="12" t="s">
        <v>7020</v>
      </c>
    </row>
    <row r="1272" spans="1:38" x14ac:dyDescent="0.35">
      <c r="A1272" s="1" t="s">
        <v>3770</v>
      </c>
      <c r="B1272" s="1" t="s">
        <v>3733</v>
      </c>
      <c r="C1272" s="1" t="s">
        <v>27</v>
      </c>
      <c r="D1272" s="4" t="s">
        <v>3771</v>
      </c>
      <c r="E1272" s="4"/>
      <c r="F1272" s="4"/>
      <c r="G1272" s="1"/>
      <c r="H1272" s="1"/>
      <c r="I1272" s="4" t="s">
        <v>3771</v>
      </c>
      <c r="J1272" s="4" t="s">
        <v>3</v>
      </c>
      <c r="K1272" s="1" t="s">
        <v>269</v>
      </c>
      <c r="L1272" s="1" t="s">
        <v>2227</v>
      </c>
      <c r="M1272" s="1"/>
      <c r="N1272" s="1" t="s">
        <v>30</v>
      </c>
      <c r="O1272" s="4">
        <v>22975497</v>
      </c>
      <c r="P1272" s="1" t="s">
        <v>3636</v>
      </c>
      <c r="Q1272" s="1"/>
      <c r="R1272" s="1"/>
      <c r="S1272" s="1" t="s">
        <v>8</v>
      </c>
      <c r="T1272" s="1"/>
      <c r="U1272" s="1" t="s">
        <v>3637</v>
      </c>
      <c r="V1272" s="4" t="s">
        <v>3638</v>
      </c>
      <c r="W1272" s="1" t="s">
        <v>3639</v>
      </c>
      <c r="X1272" s="1" t="s">
        <v>3640</v>
      </c>
      <c r="Y1272" s="1" t="s">
        <v>3641</v>
      </c>
      <c r="Z1272" s="1">
        <v>416.1</v>
      </c>
      <c r="AA1272" s="1" t="s">
        <v>3642</v>
      </c>
      <c r="AB1272" s="1" t="s">
        <v>3643</v>
      </c>
      <c r="AC1272" s="1" t="s">
        <v>3644</v>
      </c>
      <c r="AD1272" s="1">
        <v>25</v>
      </c>
      <c r="AE1272" s="1">
        <v>6</v>
      </c>
      <c r="AF1272" s="1">
        <v>5.3</v>
      </c>
      <c r="AG1272" s="1">
        <v>417</v>
      </c>
      <c r="AH1272" s="1">
        <v>27</v>
      </c>
      <c r="AI1272" s="1">
        <v>0</v>
      </c>
      <c r="AJ1272" s="1">
        <v>2</v>
      </c>
      <c r="AK1272" s="1">
        <v>3</v>
      </c>
      <c r="AL1272" s="1" t="s">
        <v>3645</v>
      </c>
    </row>
    <row r="1273" spans="1:38" x14ac:dyDescent="0.35">
      <c r="A1273" s="1" t="s">
        <v>6774</v>
      </c>
      <c r="B1273" s="1" t="s">
        <v>6590</v>
      </c>
      <c r="C1273" s="1" t="s">
        <v>27</v>
      </c>
      <c r="D1273" s="4"/>
      <c r="E1273" s="4"/>
      <c r="F1273" s="4"/>
      <c r="G1273" s="1"/>
      <c r="H1273" s="1" t="s">
        <v>6780</v>
      </c>
      <c r="I1273" s="1" t="s">
        <v>6780</v>
      </c>
      <c r="J1273" s="4" t="s">
        <v>29</v>
      </c>
      <c r="K1273" s="1" t="s">
        <v>29</v>
      </c>
      <c r="L1273" s="1" t="s">
        <v>29</v>
      </c>
      <c r="M1273" s="1" t="s">
        <v>157</v>
      </c>
      <c r="N1273" s="1" t="s">
        <v>30</v>
      </c>
      <c r="O1273" s="4">
        <v>9871599</v>
      </c>
      <c r="P1273" s="1" t="s">
        <v>148</v>
      </c>
      <c r="Q1273" s="1"/>
      <c r="R1273" s="1"/>
      <c r="S1273" s="1" t="s">
        <v>8</v>
      </c>
      <c r="T1273" s="1"/>
      <c r="U1273" s="1" t="s">
        <v>159</v>
      </c>
      <c r="V1273" s="4">
        <v>44361829</v>
      </c>
      <c r="W1273" s="1" t="s">
        <v>160</v>
      </c>
      <c r="X1273" s="1" t="s">
        <v>161</v>
      </c>
      <c r="Y1273" s="1" t="s">
        <v>152</v>
      </c>
      <c r="Z1273" s="1">
        <v>286.33</v>
      </c>
      <c r="AA1273" s="1" t="s">
        <v>162</v>
      </c>
      <c r="AB1273" s="1" t="s">
        <v>163</v>
      </c>
      <c r="AC1273" s="5" t="s">
        <v>164</v>
      </c>
      <c r="AD1273" s="1">
        <v>21</v>
      </c>
      <c r="AE1273" s="1">
        <v>0</v>
      </c>
      <c r="AF1273" s="1">
        <v>1</v>
      </c>
      <c r="AG1273" s="1">
        <v>481</v>
      </c>
      <c r="AH1273" s="1">
        <v>62.6</v>
      </c>
      <c r="AI1273" s="1">
        <v>0</v>
      </c>
      <c r="AJ1273" s="1">
        <v>4</v>
      </c>
      <c r="AK1273" s="1">
        <v>3</v>
      </c>
      <c r="AL1273" s="1"/>
    </row>
    <row r="1274" spans="1:38" x14ac:dyDescent="0.35">
      <c r="A1274" s="1" t="s">
        <v>6863</v>
      </c>
      <c r="B1274" s="1" t="s">
        <v>6803</v>
      </c>
      <c r="C1274" s="1" t="s">
        <v>27</v>
      </c>
      <c r="D1274" s="4" t="s">
        <v>6864</v>
      </c>
      <c r="E1274" s="4"/>
      <c r="F1274" s="4"/>
      <c r="G1274" s="1"/>
      <c r="H1274" s="1"/>
      <c r="I1274" s="4" t="s">
        <v>6864</v>
      </c>
      <c r="J1274" s="4" t="s">
        <v>3</v>
      </c>
      <c r="K1274" s="1" t="s">
        <v>269</v>
      </c>
      <c r="L1274" s="1" t="s">
        <v>2227</v>
      </c>
      <c r="M1274" s="1"/>
      <c r="N1274" s="1" t="s">
        <v>30</v>
      </c>
      <c r="O1274" s="4">
        <v>22975497</v>
      </c>
      <c r="P1274" s="1" t="s">
        <v>3636</v>
      </c>
      <c r="Q1274" s="1"/>
      <c r="R1274" s="1"/>
      <c r="S1274" s="1" t="s">
        <v>8</v>
      </c>
      <c r="T1274" s="1"/>
      <c r="U1274" s="1" t="s">
        <v>3647</v>
      </c>
      <c r="V1274" s="4" t="s">
        <v>3648</v>
      </c>
      <c r="W1274" s="1" t="s">
        <v>3649</v>
      </c>
      <c r="X1274" s="1" t="s">
        <v>3650</v>
      </c>
      <c r="Y1274" s="1" t="s">
        <v>3651</v>
      </c>
      <c r="Z1274" s="1">
        <v>531.4</v>
      </c>
      <c r="AA1274" s="1" t="s">
        <v>3652</v>
      </c>
      <c r="AB1274" s="1" t="s">
        <v>3653</v>
      </c>
      <c r="AC1274" s="5" t="s">
        <v>3654</v>
      </c>
      <c r="AD1274" s="1">
        <v>36</v>
      </c>
      <c r="AE1274" s="1">
        <v>7</v>
      </c>
      <c r="AF1274" s="1">
        <v>4.3</v>
      </c>
      <c r="AG1274" s="1">
        <v>735</v>
      </c>
      <c r="AH1274" s="1">
        <v>69.099999999999994</v>
      </c>
      <c r="AI1274" s="1">
        <v>0</v>
      </c>
      <c r="AJ1274" s="1">
        <v>6</v>
      </c>
      <c r="AK1274" s="1">
        <v>5</v>
      </c>
      <c r="AL1274" s="1" t="s">
        <v>3655</v>
      </c>
    </row>
    <row r="1275" spans="1:38" x14ac:dyDescent="0.35">
      <c r="A1275" s="1" t="s">
        <v>4280</v>
      </c>
      <c r="B1275" s="1" t="s">
        <v>3787</v>
      </c>
      <c r="C1275" s="1" t="s">
        <v>27</v>
      </c>
      <c r="D1275" s="4" t="s">
        <v>4281</v>
      </c>
      <c r="E1275" s="4"/>
      <c r="F1275" s="4"/>
      <c r="G1275" s="1"/>
      <c r="H1275" s="1"/>
      <c r="I1275" s="4" t="s">
        <v>4281</v>
      </c>
      <c r="J1275" s="4" t="s">
        <v>3</v>
      </c>
      <c r="K1275" s="1" t="s">
        <v>2901</v>
      </c>
      <c r="L1275" s="1" t="s">
        <v>4331</v>
      </c>
      <c r="M1275" s="1" t="s">
        <v>7016</v>
      </c>
      <c r="N1275" s="1"/>
      <c r="O1275" s="4">
        <v>19503734</v>
      </c>
      <c r="P1275" s="1" t="s">
        <v>7015</v>
      </c>
      <c r="Q1275" s="1" t="s">
        <v>69</v>
      </c>
      <c r="R1275" s="1" t="s">
        <v>7014</v>
      </c>
      <c r="S1275" s="1" t="s">
        <v>8</v>
      </c>
      <c r="T1275" s="1"/>
      <c r="U1275" s="1" t="s">
        <v>7013</v>
      </c>
      <c r="V1275" s="4">
        <v>133538</v>
      </c>
      <c r="W1275" s="1" t="s">
        <v>7012</v>
      </c>
      <c r="X1275" s="1" t="s">
        <v>7011</v>
      </c>
      <c r="Y1275" s="1" t="s">
        <v>7010</v>
      </c>
      <c r="Z1275" s="1">
        <v>317.8</v>
      </c>
      <c r="AA1275" s="1" t="s">
        <v>7009</v>
      </c>
      <c r="AB1275" s="1" t="s">
        <v>7008</v>
      </c>
      <c r="AC1275" s="5" t="s">
        <v>7007</v>
      </c>
      <c r="AD1275" s="1">
        <v>22</v>
      </c>
      <c r="AE1275" s="1">
        <v>1</v>
      </c>
      <c r="AF1275" s="1">
        <v>3.6</v>
      </c>
      <c r="AG1275" s="1">
        <v>380</v>
      </c>
      <c r="AH1275" s="1">
        <v>43.7</v>
      </c>
      <c r="AI1275" s="1">
        <v>2</v>
      </c>
      <c r="AJ1275" s="1">
        <v>3</v>
      </c>
      <c r="AK1275" s="1">
        <v>2</v>
      </c>
      <c r="AL1275" s="1" t="s">
        <v>7006</v>
      </c>
    </row>
    <row r="1276" spans="1:38" x14ac:dyDescent="0.35">
      <c r="A1276" s="1" t="s">
        <v>6951</v>
      </c>
      <c r="B1276" s="1" t="s">
        <v>6952</v>
      </c>
      <c r="C1276" s="1" t="s">
        <v>27</v>
      </c>
      <c r="D1276" s="4"/>
      <c r="E1276" s="4"/>
      <c r="F1276" s="4" t="s">
        <v>6953</v>
      </c>
      <c r="G1276" s="1"/>
      <c r="H1276" s="1"/>
      <c r="I1276" s="4" t="s">
        <v>6953</v>
      </c>
      <c r="J1276" s="4" t="s">
        <v>3</v>
      </c>
      <c r="K1276" s="1" t="s">
        <v>1518</v>
      </c>
      <c r="L1276" s="1" t="s">
        <v>29</v>
      </c>
      <c r="M1276" s="1"/>
      <c r="N1276" s="1" t="s">
        <v>46</v>
      </c>
      <c r="O1276" s="4">
        <v>21615117</v>
      </c>
      <c r="P1276" s="1" t="s">
        <v>1519</v>
      </c>
      <c r="Q1276" s="1" t="s">
        <v>69</v>
      </c>
      <c r="R1276" s="1" t="s">
        <v>3295</v>
      </c>
      <c r="S1276" s="1" t="s">
        <v>8</v>
      </c>
      <c r="T1276" s="1"/>
      <c r="U1276" s="1" t="s">
        <v>1531</v>
      </c>
      <c r="V1276" s="4">
        <v>781301</v>
      </c>
      <c r="W1276" s="1" t="s">
        <v>1532</v>
      </c>
      <c r="X1276" s="1" t="s">
        <v>3296</v>
      </c>
      <c r="Y1276" s="1" t="s">
        <v>1534</v>
      </c>
      <c r="Z1276" s="1">
        <v>277.39999999999998</v>
      </c>
      <c r="AA1276" s="1" t="s">
        <v>1535</v>
      </c>
      <c r="AB1276" s="1" t="s">
        <v>1536</v>
      </c>
      <c r="AC1276" s="5" t="s">
        <v>1537</v>
      </c>
      <c r="AD1276" s="1">
        <v>21</v>
      </c>
      <c r="AE1276" s="1">
        <v>5</v>
      </c>
      <c r="AF1276" s="1">
        <v>4.0999999999999996</v>
      </c>
      <c r="AG1276" s="1">
        <v>298</v>
      </c>
      <c r="AH1276" s="1">
        <v>21.3</v>
      </c>
      <c r="AI1276" s="1">
        <v>1</v>
      </c>
      <c r="AJ1276" s="1">
        <v>2</v>
      </c>
      <c r="AK1276" s="1">
        <v>3</v>
      </c>
      <c r="AL1276" s="1" t="s">
        <v>1538</v>
      </c>
    </row>
    <row r="1277" spans="1:38" x14ac:dyDescent="0.35">
      <c r="A1277" s="1" t="s">
        <v>3527</v>
      </c>
      <c r="B1277" s="1" t="s">
        <v>3485</v>
      </c>
      <c r="C1277" s="1" t="s">
        <v>27</v>
      </c>
      <c r="D1277" s="4" t="s">
        <v>3528</v>
      </c>
      <c r="E1277" s="4"/>
      <c r="F1277" s="4"/>
      <c r="G1277" s="1"/>
      <c r="H1277" s="1"/>
      <c r="I1277" s="4" t="s">
        <v>3528</v>
      </c>
      <c r="J1277" s="4" t="s">
        <v>29</v>
      </c>
      <c r="K1277" s="1" t="s">
        <v>29</v>
      </c>
      <c r="L1277" s="1" t="s">
        <v>29</v>
      </c>
      <c r="M1277" s="1"/>
      <c r="N1277" s="1"/>
      <c r="O1277" s="4">
        <v>7791099</v>
      </c>
      <c r="P1277" s="1"/>
      <c r="Q1277" s="1"/>
      <c r="R1277" s="1"/>
      <c r="S1277" s="1" t="s">
        <v>8</v>
      </c>
      <c r="T1277" s="1"/>
      <c r="U1277" s="1" t="s">
        <v>7004</v>
      </c>
      <c r="V1277" s="4">
        <v>656770</v>
      </c>
      <c r="W1277" s="1" t="s">
        <v>7003</v>
      </c>
      <c r="X1277" s="1" t="s">
        <v>7002</v>
      </c>
      <c r="Y1277" s="1" t="s">
        <v>7001</v>
      </c>
      <c r="Z1277" s="1">
        <v>574.1</v>
      </c>
      <c r="AA1277" s="1" t="s">
        <v>7000</v>
      </c>
      <c r="AB1277" s="1" t="s">
        <v>6999</v>
      </c>
      <c r="AC1277" s="5" t="s">
        <v>6998</v>
      </c>
      <c r="AD1277" s="1">
        <v>40</v>
      </c>
      <c r="AE1277" s="1">
        <v>13</v>
      </c>
      <c r="AF1277" s="1"/>
      <c r="AG1277" s="1">
        <v>743</v>
      </c>
      <c r="AH1277" s="1">
        <v>106</v>
      </c>
      <c r="AI1277" s="1">
        <v>1</v>
      </c>
      <c r="AJ1277" s="1">
        <v>8</v>
      </c>
      <c r="AK1277" s="1">
        <v>4</v>
      </c>
      <c r="AL1277" s="1"/>
    </row>
    <row r="1278" spans="1:38" x14ac:dyDescent="0.35">
      <c r="A1278" s="1" t="s">
        <v>6742</v>
      </c>
      <c r="B1278" s="1" t="s">
        <v>6590</v>
      </c>
      <c r="C1278" s="1" t="s">
        <v>27</v>
      </c>
      <c r="D1278" s="4"/>
      <c r="E1278" s="4"/>
      <c r="F1278" s="4"/>
      <c r="G1278" s="1"/>
      <c r="H1278" s="1" t="s">
        <v>6749</v>
      </c>
      <c r="I1278" s="1" t="s">
        <v>6749</v>
      </c>
      <c r="J1278" s="4" t="s">
        <v>29</v>
      </c>
      <c r="K1278" s="1" t="s">
        <v>29</v>
      </c>
      <c r="L1278" s="1" t="s">
        <v>29</v>
      </c>
      <c r="M1278" s="1" t="s">
        <v>147</v>
      </c>
      <c r="N1278" s="1" t="s">
        <v>30</v>
      </c>
      <c r="O1278" s="4">
        <v>9871599</v>
      </c>
      <c r="P1278" s="1" t="s">
        <v>148</v>
      </c>
      <c r="Q1278" s="1"/>
      <c r="R1278" s="1"/>
      <c r="S1278" s="1" t="s">
        <v>8</v>
      </c>
      <c r="T1278" s="1"/>
      <c r="U1278" s="1" t="s">
        <v>167</v>
      </c>
      <c r="V1278" s="4">
        <v>44361358</v>
      </c>
      <c r="W1278" s="1" t="s">
        <v>168</v>
      </c>
      <c r="X1278" s="1" t="s">
        <v>169</v>
      </c>
      <c r="Y1278" s="1" t="s">
        <v>170</v>
      </c>
      <c r="Z1278" s="1">
        <v>348.4</v>
      </c>
      <c r="AA1278" s="1" t="s">
        <v>171</v>
      </c>
      <c r="AB1278" s="1" t="s">
        <v>172</v>
      </c>
      <c r="AC1278" s="5" t="s">
        <v>173</v>
      </c>
      <c r="AD1278" s="1">
        <v>26</v>
      </c>
      <c r="AE1278" s="1">
        <v>1</v>
      </c>
      <c r="AF1278" s="1">
        <v>2.7</v>
      </c>
      <c r="AG1278" s="1">
        <v>589</v>
      </c>
      <c r="AH1278" s="1">
        <v>62.6</v>
      </c>
      <c r="AI1278" s="1">
        <v>0</v>
      </c>
      <c r="AJ1278" s="1">
        <v>4</v>
      </c>
      <c r="AK1278" s="1">
        <v>4</v>
      </c>
      <c r="AL1278" s="1"/>
    </row>
    <row r="1279" spans="1:38" x14ac:dyDescent="0.35">
      <c r="A1279" s="1" t="s">
        <v>6734</v>
      </c>
      <c r="B1279" s="1" t="s">
        <v>6590</v>
      </c>
      <c r="C1279" s="1" t="s">
        <v>27</v>
      </c>
      <c r="D1279" s="4"/>
      <c r="E1279" s="4"/>
      <c r="F1279" s="4"/>
      <c r="G1279" s="1"/>
      <c r="H1279" s="1" t="s">
        <v>6741</v>
      </c>
      <c r="I1279" s="1" t="s">
        <v>6741</v>
      </c>
      <c r="J1279" s="4" t="s">
        <v>29</v>
      </c>
      <c r="K1279" s="1" t="s">
        <v>29</v>
      </c>
      <c r="L1279" s="1" t="s">
        <v>29</v>
      </c>
      <c r="M1279" s="1" t="s">
        <v>147</v>
      </c>
      <c r="N1279" s="1" t="s">
        <v>30</v>
      </c>
      <c r="O1279" s="4">
        <v>9871599</v>
      </c>
      <c r="P1279" s="1" t="s">
        <v>148</v>
      </c>
      <c r="Q1279" s="1"/>
      <c r="R1279" s="1"/>
      <c r="S1279" s="1" t="s">
        <v>8</v>
      </c>
      <c r="T1279" s="1"/>
      <c r="U1279" s="1" t="s">
        <v>175</v>
      </c>
      <c r="V1279" s="4">
        <v>44361828</v>
      </c>
      <c r="W1279" s="1" t="s">
        <v>176</v>
      </c>
      <c r="X1279" s="1" t="s">
        <v>177</v>
      </c>
      <c r="Y1279" s="1" t="s">
        <v>178</v>
      </c>
      <c r="Z1279" s="1">
        <v>272.3</v>
      </c>
      <c r="AA1279" s="1" t="s">
        <v>179</v>
      </c>
      <c r="AB1279" s="1" t="s">
        <v>180</v>
      </c>
      <c r="AC1279" s="5" t="s">
        <v>181</v>
      </c>
      <c r="AD1279" s="1">
        <v>20</v>
      </c>
      <c r="AE1279" s="1">
        <v>0</v>
      </c>
      <c r="AF1279" s="1">
        <v>1</v>
      </c>
      <c r="AG1279" s="1">
        <v>442</v>
      </c>
      <c r="AH1279" s="1">
        <v>62.6</v>
      </c>
      <c r="AI1279" s="1">
        <v>0</v>
      </c>
      <c r="AJ1279" s="1">
        <v>4</v>
      </c>
      <c r="AK1279" s="1">
        <v>3</v>
      </c>
      <c r="AL1279" s="1"/>
    </row>
    <row r="1280" spans="1:38" x14ac:dyDescent="0.35">
      <c r="A1280" s="1" t="s">
        <v>6766</v>
      </c>
      <c r="B1280" s="1" t="s">
        <v>6590</v>
      </c>
      <c r="C1280" s="1" t="s">
        <v>27</v>
      </c>
      <c r="D1280" s="4"/>
      <c r="E1280" s="4"/>
      <c r="F1280" s="4"/>
      <c r="G1280" s="1"/>
      <c r="H1280" s="1" t="s">
        <v>6773</v>
      </c>
      <c r="I1280" s="1" t="s">
        <v>6773</v>
      </c>
      <c r="J1280" s="4" t="s">
        <v>29</v>
      </c>
      <c r="K1280" s="1" t="s">
        <v>29</v>
      </c>
      <c r="L1280" s="1" t="s">
        <v>29</v>
      </c>
      <c r="M1280" s="1" t="s">
        <v>157</v>
      </c>
      <c r="N1280" s="1" t="s">
        <v>30</v>
      </c>
      <c r="O1280" s="4">
        <v>9871599</v>
      </c>
      <c r="P1280" s="1" t="s">
        <v>148</v>
      </c>
      <c r="Q1280" s="1"/>
      <c r="R1280" s="1"/>
      <c r="S1280" s="1" t="s">
        <v>8</v>
      </c>
      <c r="T1280" s="1"/>
      <c r="U1280" s="1" t="s">
        <v>183</v>
      </c>
      <c r="V1280" s="4">
        <v>93504</v>
      </c>
      <c r="W1280" s="1" t="s">
        <v>184</v>
      </c>
      <c r="X1280" s="1" t="s">
        <v>185</v>
      </c>
      <c r="Y1280" s="1" t="s">
        <v>152</v>
      </c>
      <c r="Z1280" s="1">
        <v>286.33</v>
      </c>
      <c r="AA1280" s="1" t="s">
        <v>186</v>
      </c>
      <c r="AB1280" s="1" t="s">
        <v>187</v>
      </c>
      <c r="AC1280" s="5" t="s">
        <v>188</v>
      </c>
      <c r="AD1280" s="1">
        <v>21</v>
      </c>
      <c r="AE1280" s="1">
        <v>1</v>
      </c>
      <c r="AF1280" s="1">
        <v>0.8</v>
      </c>
      <c r="AG1280" s="1">
        <v>481</v>
      </c>
      <c r="AH1280" s="1">
        <v>73.599999999999994</v>
      </c>
      <c r="AI1280" s="1">
        <v>1</v>
      </c>
      <c r="AJ1280" s="1">
        <v>4</v>
      </c>
      <c r="AK1280" s="1">
        <v>3</v>
      </c>
      <c r="AL1280" s="1" t="s">
        <v>189</v>
      </c>
    </row>
    <row r="1281" spans="1:38" x14ac:dyDescent="0.35">
      <c r="A1281" s="1" t="s">
        <v>6758</v>
      </c>
      <c r="B1281" s="1" t="s">
        <v>6590</v>
      </c>
      <c r="C1281" s="1" t="s">
        <v>27</v>
      </c>
      <c r="D1281" s="4"/>
      <c r="E1281" s="4"/>
      <c r="F1281" s="4"/>
      <c r="G1281" s="1"/>
      <c r="H1281" s="1" t="s">
        <v>6765</v>
      </c>
      <c r="I1281" s="1" t="s">
        <v>6765</v>
      </c>
      <c r="J1281" s="4" t="s">
        <v>29</v>
      </c>
      <c r="K1281" s="1" t="s">
        <v>29</v>
      </c>
      <c r="L1281" s="1" t="s">
        <v>29</v>
      </c>
      <c r="M1281" s="1" t="s">
        <v>157</v>
      </c>
      <c r="N1281" s="1" t="s">
        <v>30</v>
      </c>
      <c r="O1281" s="4">
        <v>9871599</v>
      </c>
      <c r="P1281" s="1" t="s">
        <v>148</v>
      </c>
      <c r="Q1281" s="1"/>
      <c r="R1281" s="1"/>
      <c r="S1281" s="1" t="s">
        <v>8</v>
      </c>
      <c r="T1281" s="1"/>
      <c r="U1281" s="1" t="s">
        <v>183</v>
      </c>
      <c r="V1281" s="4">
        <v>93504</v>
      </c>
      <c r="W1281" s="1" t="s">
        <v>184</v>
      </c>
      <c r="X1281" s="1" t="s">
        <v>185</v>
      </c>
      <c r="Y1281" s="1" t="s">
        <v>152</v>
      </c>
      <c r="Z1281" s="1">
        <v>286.33</v>
      </c>
      <c r="AA1281" s="1" t="s">
        <v>186</v>
      </c>
      <c r="AB1281" s="1" t="s">
        <v>187</v>
      </c>
      <c r="AC1281" s="5" t="s">
        <v>188</v>
      </c>
      <c r="AD1281" s="1">
        <v>21</v>
      </c>
      <c r="AE1281" s="1">
        <v>1</v>
      </c>
      <c r="AF1281" s="1">
        <v>0.8</v>
      </c>
      <c r="AG1281" s="1">
        <v>481</v>
      </c>
      <c r="AH1281" s="1">
        <v>73.599999999999994</v>
      </c>
      <c r="AI1281" s="1">
        <v>1</v>
      </c>
      <c r="AJ1281" s="1">
        <v>4</v>
      </c>
      <c r="AK1281" s="1">
        <v>3</v>
      </c>
      <c r="AL1281" s="1" t="s">
        <v>189</v>
      </c>
    </row>
    <row r="1282" spans="1:38" x14ac:dyDescent="0.35">
      <c r="A1282" s="1" t="s">
        <v>3529</v>
      </c>
      <c r="B1282" s="1" t="s">
        <v>3485</v>
      </c>
      <c r="C1282" s="1" t="s">
        <v>27</v>
      </c>
      <c r="D1282" s="4" t="s">
        <v>3530</v>
      </c>
      <c r="E1282" s="4"/>
      <c r="F1282" s="4"/>
      <c r="G1282" s="1"/>
      <c r="H1282" s="1"/>
      <c r="I1282" s="4" t="s">
        <v>3530</v>
      </c>
      <c r="J1282" s="4" t="s">
        <v>29</v>
      </c>
      <c r="K1282" s="1" t="s">
        <v>6996</v>
      </c>
      <c r="L1282" s="1" t="s">
        <v>29</v>
      </c>
      <c r="M1282" s="1" t="s">
        <v>6995</v>
      </c>
      <c r="N1282" s="1"/>
      <c r="O1282" s="4">
        <v>11270975</v>
      </c>
      <c r="P1282" s="1"/>
      <c r="Q1282" s="1"/>
      <c r="R1282" s="1"/>
      <c r="S1282" s="1" t="s">
        <v>8</v>
      </c>
      <c r="T1282" s="1"/>
      <c r="U1282" s="1" t="s">
        <v>6994</v>
      </c>
      <c r="V1282" s="4" t="s">
        <v>6993</v>
      </c>
      <c r="W1282" s="1" t="s">
        <v>6992</v>
      </c>
      <c r="X1282" s="1" t="s">
        <v>59</v>
      </c>
      <c r="Y1282" s="1" t="s">
        <v>6991</v>
      </c>
      <c r="Z1282" s="1">
        <v>381.5</v>
      </c>
      <c r="AA1282" s="1" t="s">
        <v>6990</v>
      </c>
      <c r="AB1282" s="1" t="s">
        <v>6989</v>
      </c>
      <c r="AC1282" s="5" t="s">
        <v>6988</v>
      </c>
      <c r="AD1282" s="1">
        <v>28</v>
      </c>
      <c r="AE1282" s="1">
        <v>6</v>
      </c>
      <c r="AF1282" s="1">
        <v>4.7</v>
      </c>
      <c r="AG1282" s="1">
        <v>465</v>
      </c>
      <c r="AH1282" s="1">
        <v>30.9</v>
      </c>
      <c r="AI1282" s="1">
        <v>0</v>
      </c>
      <c r="AJ1282" s="1">
        <v>4</v>
      </c>
      <c r="AK1282" s="1">
        <v>4</v>
      </c>
      <c r="AL1282" s="1" t="s">
        <v>6987</v>
      </c>
    </row>
    <row r="1283" spans="1:38" x14ac:dyDescent="0.35">
      <c r="A1283" s="1" t="s">
        <v>4255</v>
      </c>
      <c r="B1283" s="1" t="s">
        <v>3787</v>
      </c>
      <c r="C1283" s="1" t="s">
        <v>27</v>
      </c>
      <c r="D1283" s="4" t="s">
        <v>4256</v>
      </c>
      <c r="E1283" s="4"/>
      <c r="F1283" s="4"/>
      <c r="G1283" s="1"/>
      <c r="H1283" s="1"/>
      <c r="I1283" s="4" t="s">
        <v>4256</v>
      </c>
      <c r="J1283" s="4" t="s">
        <v>3</v>
      </c>
      <c r="K1283" s="1" t="s">
        <v>2901</v>
      </c>
      <c r="L1283" s="1" t="s">
        <v>2227</v>
      </c>
      <c r="M1283" s="1"/>
      <c r="N1283" s="1" t="s">
        <v>30</v>
      </c>
      <c r="O1283" s="4">
        <v>18953087</v>
      </c>
      <c r="P1283" s="1"/>
      <c r="Q1283" s="1"/>
      <c r="R1283" s="1"/>
      <c r="S1283" s="1" t="s">
        <v>8</v>
      </c>
      <c r="T1283" s="1"/>
      <c r="U1283" s="1" t="s">
        <v>6984</v>
      </c>
      <c r="V1283" s="4" t="s">
        <v>6983</v>
      </c>
      <c r="W1283" s="1" t="s">
        <v>6982</v>
      </c>
      <c r="X1283" s="1" t="s">
        <v>6981</v>
      </c>
      <c r="Y1283" s="1" t="s">
        <v>6980</v>
      </c>
      <c r="Z1283" s="1">
        <v>314.55</v>
      </c>
      <c r="AA1283" s="1" t="s">
        <v>6979</v>
      </c>
      <c r="AB1283" s="1" t="s">
        <v>6978</v>
      </c>
      <c r="AC1283" s="1" t="s">
        <v>6977</v>
      </c>
      <c r="AD1283" s="1">
        <v>14</v>
      </c>
      <c r="AE1283" s="1">
        <v>0</v>
      </c>
      <c r="AF1283" s="1"/>
      <c r="AG1283" s="1">
        <v>170</v>
      </c>
      <c r="AH1283" s="1">
        <v>0</v>
      </c>
      <c r="AI1283" s="1">
        <v>0</v>
      </c>
      <c r="AJ1283" s="1">
        <v>1</v>
      </c>
      <c r="AK1283" s="1">
        <v>3</v>
      </c>
      <c r="AL1283" s="1" t="s">
        <v>6976</v>
      </c>
    </row>
    <row r="1284" spans="1:38" x14ac:dyDescent="0.35">
      <c r="A1284" s="1" t="s">
        <v>4274</v>
      </c>
      <c r="B1284" s="1" t="s">
        <v>3787</v>
      </c>
      <c r="C1284" s="1" t="s">
        <v>27</v>
      </c>
      <c r="D1284" s="4" t="s">
        <v>4275</v>
      </c>
      <c r="E1284" s="4"/>
      <c r="F1284" s="4"/>
      <c r="G1284" s="1"/>
      <c r="H1284" s="1"/>
      <c r="I1284" s="4" t="s">
        <v>4275</v>
      </c>
      <c r="J1284" s="4" t="s">
        <v>80</v>
      </c>
      <c r="K1284" s="1" t="s">
        <v>3045</v>
      </c>
      <c r="L1284" s="1" t="s">
        <v>44</v>
      </c>
      <c r="M1284" s="1" t="s">
        <v>293</v>
      </c>
      <c r="N1284" s="1" t="s">
        <v>46</v>
      </c>
      <c r="O1284" s="4">
        <v>11139462</v>
      </c>
      <c r="P1284" s="1" t="s">
        <v>3046</v>
      </c>
      <c r="Q1284" s="1"/>
      <c r="R1284" s="1"/>
      <c r="S1284" s="1" t="s">
        <v>8</v>
      </c>
      <c r="T1284" s="1"/>
      <c r="U1284" s="1" t="s">
        <v>3047</v>
      </c>
      <c r="V1284" s="4">
        <v>1234</v>
      </c>
      <c r="W1284" s="1" t="s">
        <v>3048</v>
      </c>
      <c r="X1284" s="1" t="s">
        <v>3049</v>
      </c>
      <c r="Y1284" s="1" t="s">
        <v>3050</v>
      </c>
      <c r="Z1284" s="1">
        <v>484.6</v>
      </c>
      <c r="AA1284" s="1" t="s">
        <v>3051</v>
      </c>
      <c r="AB1284" s="1" t="s">
        <v>3052</v>
      </c>
      <c r="AC1284" s="5" t="s">
        <v>3053</v>
      </c>
      <c r="AD1284" s="1">
        <v>35</v>
      </c>
      <c r="AE1284" s="1">
        <v>14</v>
      </c>
      <c r="AF1284" s="1">
        <v>3.8</v>
      </c>
      <c r="AG1284" s="1">
        <v>639</v>
      </c>
      <c r="AH1284" s="1">
        <v>73.2</v>
      </c>
      <c r="AI1284" s="1">
        <v>0</v>
      </c>
      <c r="AJ1284" s="1">
        <v>7</v>
      </c>
      <c r="AK1284" s="1">
        <v>2</v>
      </c>
      <c r="AL1284" s="1" t="s">
        <v>3054</v>
      </c>
    </row>
    <row r="1285" spans="1:38" x14ac:dyDescent="0.35">
      <c r="A1285" s="1" t="s">
        <v>3561</v>
      </c>
      <c r="B1285" s="1" t="s">
        <v>3485</v>
      </c>
      <c r="C1285" s="1" t="s">
        <v>27</v>
      </c>
      <c r="D1285" s="4" t="s">
        <v>3562</v>
      </c>
      <c r="E1285" s="4"/>
      <c r="F1285" s="4"/>
      <c r="G1285" s="1"/>
      <c r="H1285" s="1"/>
      <c r="I1285" s="4" t="s">
        <v>3562</v>
      </c>
      <c r="J1285" s="4" t="s">
        <v>80</v>
      </c>
      <c r="K1285" s="1" t="s">
        <v>3045</v>
      </c>
      <c r="L1285" s="1" t="s">
        <v>44</v>
      </c>
      <c r="M1285" s="1" t="s">
        <v>293</v>
      </c>
      <c r="N1285" s="1" t="s">
        <v>46</v>
      </c>
      <c r="O1285" s="4">
        <v>11139462</v>
      </c>
      <c r="P1285" s="1" t="s">
        <v>3046</v>
      </c>
      <c r="Q1285" s="1"/>
      <c r="R1285" s="1"/>
      <c r="S1285" s="1" t="s">
        <v>8</v>
      </c>
      <c r="T1285" s="1"/>
      <c r="U1285" s="1" t="s">
        <v>2567</v>
      </c>
      <c r="V1285" s="4">
        <v>2520</v>
      </c>
      <c r="W1285" s="1" t="s">
        <v>2568</v>
      </c>
      <c r="X1285" s="1" t="s">
        <v>2569</v>
      </c>
      <c r="Y1285" s="1" t="s">
        <v>2570</v>
      </c>
      <c r="Z1285" s="1">
        <v>454.6</v>
      </c>
      <c r="AA1285" s="1" t="s">
        <v>2571</v>
      </c>
      <c r="AB1285" s="1" t="s">
        <v>2572</v>
      </c>
      <c r="AC1285" s="5" t="s">
        <v>2573</v>
      </c>
      <c r="AD1285" s="1">
        <v>33</v>
      </c>
      <c r="AE1285" s="1">
        <v>13</v>
      </c>
      <c r="AF1285" s="1">
        <v>3.8</v>
      </c>
      <c r="AG1285" s="1">
        <v>606</v>
      </c>
      <c r="AH1285" s="1">
        <v>64</v>
      </c>
      <c r="AI1285" s="1">
        <v>0</v>
      </c>
      <c r="AJ1285" s="1">
        <v>6</v>
      </c>
      <c r="AK1285" s="1">
        <v>2</v>
      </c>
      <c r="AL1285" s="1" t="s">
        <v>2574</v>
      </c>
    </row>
    <row r="1286" spans="1:38" x14ac:dyDescent="0.35">
      <c r="A1286" s="1" t="s">
        <v>6866</v>
      </c>
      <c r="B1286" s="1" t="s">
        <v>6803</v>
      </c>
      <c r="C1286" s="1" t="s">
        <v>27</v>
      </c>
      <c r="D1286" s="4" t="s">
        <v>6867</v>
      </c>
      <c r="E1286" s="4"/>
      <c r="F1286" s="4"/>
      <c r="G1286" s="1"/>
      <c r="H1286" s="1"/>
      <c r="I1286" s="4" t="s">
        <v>6867</v>
      </c>
      <c r="J1286" s="4" t="s">
        <v>3</v>
      </c>
      <c r="K1286" s="1" t="s">
        <v>269</v>
      </c>
      <c r="L1286" s="1" t="s">
        <v>440</v>
      </c>
      <c r="M1286" s="1"/>
      <c r="N1286" s="1" t="s">
        <v>30</v>
      </c>
      <c r="O1286" s="4">
        <v>23896570</v>
      </c>
      <c r="P1286" s="1" t="s">
        <v>7213</v>
      </c>
      <c r="Q1286" s="1"/>
      <c r="R1286" s="1"/>
      <c r="S1286" s="1" t="s">
        <v>8</v>
      </c>
      <c r="T1286" s="1"/>
      <c r="U1286" s="1" t="s">
        <v>7212</v>
      </c>
      <c r="V1286" s="4">
        <v>5484</v>
      </c>
      <c r="W1286" s="1" t="s">
        <v>7211</v>
      </c>
      <c r="X1286" s="1" t="s">
        <v>7210</v>
      </c>
      <c r="Y1286" s="1" t="s">
        <v>7209</v>
      </c>
      <c r="Z1286" s="1">
        <v>275.39999999999998</v>
      </c>
      <c r="AA1286" s="1" t="s">
        <v>7208</v>
      </c>
      <c r="AB1286" s="1" t="s">
        <v>7207</v>
      </c>
      <c r="AC1286" s="5" t="s">
        <v>7206</v>
      </c>
      <c r="AD1286" s="1">
        <v>18</v>
      </c>
      <c r="AE1286" s="1">
        <v>2</v>
      </c>
      <c r="AF1286" s="1">
        <v>3.7</v>
      </c>
      <c r="AG1286" s="1">
        <v>309</v>
      </c>
      <c r="AH1286" s="1">
        <v>59.7</v>
      </c>
      <c r="AI1286" s="1">
        <v>0</v>
      </c>
      <c r="AJ1286" s="1">
        <v>3</v>
      </c>
      <c r="AK1286" s="1">
        <v>3</v>
      </c>
      <c r="AL1286" s="1" t="s">
        <v>7205</v>
      </c>
    </row>
    <row r="1287" spans="1:38" x14ac:dyDescent="0.35">
      <c r="A1287" s="1" t="s">
        <v>1516</v>
      </c>
      <c r="B1287" s="1" t="s">
        <v>500</v>
      </c>
      <c r="C1287" s="1" t="s">
        <v>27</v>
      </c>
      <c r="D1287" s="4"/>
      <c r="E1287" s="4"/>
      <c r="F1287" s="4" t="s">
        <v>1517</v>
      </c>
      <c r="G1287" s="1"/>
      <c r="H1287" s="1"/>
      <c r="I1287" s="4" t="s">
        <v>1517</v>
      </c>
      <c r="J1287" s="4" t="s">
        <v>1530</v>
      </c>
      <c r="K1287" s="1" t="s">
        <v>1518</v>
      </c>
      <c r="L1287" s="1" t="s">
        <v>29</v>
      </c>
      <c r="M1287" s="1"/>
      <c r="N1287" s="1" t="s">
        <v>46</v>
      </c>
      <c r="O1287" s="4">
        <v>21615117</v>
      </c>
      <c r="P1287" s="1" t="s">
        <v>1519</v>
      </c>
      <c r="Q1287" s="1" t="s">
        <v>69</v>
      </c>
      <c r="R1287" s="1" t="s">
        <v>3173</v>
      </c>
      <c r="S1287" s="1" t="s">
        <v>8</v>
      </c>
      <c r="T1287" s="1"/>
      <c r="U1287" s="1" t="s">
        <v>1531</v>
      </c>
      <c r="V1287" s="4">
        <v>781301</v>
      </c>
      <c r="W1287" s="1" t="s">
        <v>1532</v>
      </c>
      <c r="X1287" s="1" t="s">
        <v>3296</v>
      </c>
      <c r="Y1287" s="1" t="s">
        <v>1534</v>
      </c>
      <c r="Z1287" s="1">
        <v>277.39999999999998</v>
      </c>
      <c r="AA1287" s="1" t="s">
        <v>1535</v>
      </c>
      <c r="AB1287" s="1" t="s">
        <v>1536</v>
      </c>
      <c r="AC1287" s="5" t="s">
        <v>1537</v>
      </c>
      <c r="AD1287" s="1">
        <v>21</v>
      </c>
      <c r="AE1287" s="1">
        <v>5</v>
      </c>
      <c r="AF1287" s="1">
        <v>4.0999999999999996</v>
      </c>
      <c r="AG1287" s="1">
        <v>298</v>
      </c>
      <c r="AH1287" s="1">
        <v>21.3</v>
      </c>
      <c r="AI1287" s="1">
        <v>1</v>
      </c>
      <c r="AJ1287" s="1">
        <v>2</v>
      </c>
      <c r="AK1287" s="1">
        <v>3</v>
      </c>
      <c r="AL1287" s="1" t="s">
        <v>1538</v>
      </c>
    </row>
    <row r="1288" spans="1:38" x14ac:dyDescent="0.35">
      <c r="A1288" s="1" t="s">
        <v>3540</v>
      </c>
      <c r="B1288" s="1" t="s">
        <v>3485</v>
      </c>
      <c r="C1288" s="1" t="s">
        <v>27</v>
      </c>
      <c r="D1288" s="4" t="s">
        <v>3541</v>
      </c>
      <c r="E1288" s="4"/>
      <c r="F1288" s="4"/>
      <c r="G1288" s="1"/>
      <c r="H1288" s="1"/>
      <c r="I1288" s="4" t="s">
        <v>3541</v>
      </c>
      <c r="J1288" s="4" t="s">
        <v>3</v>
      </c>
      <c r="K1288" s="1" t="s">
        <v>2209</v>
      </c>
      <c r="L1288" s="1" t="s">
        <v>315</v>
      </c>
      <c r="M1288" s="1"/>
      <c r="N1288" s="1" t="s">
        <v>46</v>
      </c>
      <c r="O1288" s="4">
        <v>29986044</v>
      </c>
      <c r="P1288" s="1" t="s">
        <v>7202</v>
      </c>
      <c r="Q1288" s="1"/>
      <c r="R1288" s="1"/>
      <c r="S1288" s="1" t="s">
        <v>8</v>
      </c>
      <c r="T1288" s="1"/>
      <c r="U1288" s="1" t="s">
        <v>7201</v>
      </c>
      <c r="V1288" s="4" t="s">
        <v>7200</v>
      </c>
      <c r="W1288" s="1" t="s">
        <v>7199</v>
      </c>
      <c r="X1288" s="1" t="s">
        <v>7198</v>
      </c>
      <c r="Y1288" s="1" t="s">
        <v>7197</v>
      </c>
      <c r="Z1288" s="1">
        <v>421.4</v>
      </c>
      <c r="AA1288" s="1" t="s">
        <v>7196</v>
      </c>
      <c r="AB1288" s="1" t="s">
        <v>7195</v>
      </c>
      <c r="AC1288" s="5" t="s">
        <v>7194</v>
      </c>
      <c r="AD1288" s="1">
        <v>27</v>
      </c>
      <c r="AE1288" s="1">
        <v>6</v>
      </c>
      <c r="AF1288" s="1">
        <v>6.2</v>
      </c>
      <c r="AG1288" s="1">
        <v>464</v>
      </c>
      <c r="AH1288" s="1">
        <v>53.6</v>
      </c>
      <c r="AI1288" s="1">
        <v>0</v>
      </c>
      <c r="AJ1288" s="1">
        <v>4</v>
      </c>
      <c r="AK1288" s="1">
        <v>4</v>
      </c>
      <c r="AL1288" s="1" t="s">
        <v>7193</v>
      </c>
    </row>
    <row r="1289" spans="1:38" x14ac:dyDescent="0.35">
      <c r="A1289" s="1" t="s">
        <v>3542</v>
      </c>
      <c r="B1289" s="1" t="s">
        <v>3485</v>
      </c>
      <c r="C1289" s="1" t="s">
        <v>27</v>
      </c>
      <c r="D1289" s="4" t="s">
        <v>3543</v>
      </c>
      <c r="E1289" s="4"/>
      <c r="F1289" s="4"/>
      <c r="G1289" s="1"/>
      <c r="H1289" s="1"/>
      <c r="I1289" s="4" t="s">
        <v>3543</v>
      </c>
      <c r="J1289" s="4" t="s">
        <v>3</v>
      </c>
      <c r="K1289" s="1" t="s">
        <v>1881</v>
      </c>
      <c r="L1289" s="1" t="s">
        <v>476</v>
      </c>
      <c r="M1289" s="1" t="s">
        <v>1882</v>
      </c>
      <c r="N1289" s="1" t="s">
        <v>46</v>
      </c>
      <c r="O1289" s="4">
        <v>22275899</v>
      </c>
      <c r="P1289" s="1" t="s">
        <v>1883</v>
      </c>
      <c r="Q1289" s="1"/>
      <c r="R1289" s="1"/>
      <c r="S1289" s="1" t="s">
        <v>8</v>
      </c>
      <c r="T1289" s="1"/>
      <c r="U1289" s="1" t="s">
        <v>3552</v>
      </c>
      <c r="V1289" s="4"/>
      <c r="W1289" s="1" t="s">
        <v>3553</v>
      </c>
      <c r="X1289" s="1"/>
      <c r="Y1289" s="1" t="s">
        <v>3554</v>
      </c>
      <c r="Z1289" s="1">
        <v>371.44000000000011</v>
      </c>
      <c r="AA1289" s="1" t="s">
        <v>3555</v>
      </c>
      <c r="AB1289" s="1" t="s">
        <v>3556</v>
      </c>
      <c r="AC1289" s="5" t="s">
        <v>3557</v>
      </c>
      <c r="AD1289" s="1">
        <v>28</v>
      </c>
      <c r="AE1289" s="1">
        <v>5</v>
      </c>
      <c r="AF1289" s="1">
        <v>3.8845900000000029</v>
      </c>
      <c r="AG1289" s="1"/>
      <c r="AH1289" s="1">
        <v>60.01</v>
      </c>
      <c r="AI1289" s="1">
        <v>1</v>
      </c>
      <c r="AJ1289" s="1">
        <v>5</v>
      </c>
      <c r="AK1289" s="1">
        <v>4</v>
      </c>
      <c r="AL1289" s="1"/>
    </row>
    <row r="1290" spans="1:38" x14ac:dyDescent="0.35">
      <c r="A1290" s="1" t="s">
        <v>6883</v>
      </c>
      <c r="B1290" s="1" t="s">
        <v>6803</v>
      </c>
      <c r="C1290" s="1" t="s">
        <v>27</v>
      </c>
      <c r="D1290" s="4" t="s">
        <v>6884</v>
      </c>
      <c r="E1290" s="4"/>
      <c r="F1290" s="4"/>
      <c r="G1290" s="1"/>
      <c r="H1290" s="1"/>
      <c r="I1290" s="4" t="s">
        <v>6884</v>
      </c>
      <c r="J1290" s="4" t="s">
        <v>3</v>
      </c>
      <c r="K1290" s="1" t="s">
        <v>3460</v>
      </c>
      <c r="L1290" s="1" t="s">
        <v>29</v>
      </c>
      <c r="M1290" s="1" t="s">
        <v>441</v>
      </c>
      <c r="N1290" s="1"/>
      <c r="O1290" s="4">
        <v>29317494</v>
      </c>
      <c r="P1290" s="1" t="s">
        <v>7225</v>
      </c>
      <c r="Q1290" s="1" t="s">
        <v>69</v>
      </c>
      <c r="R1290" s="1" t="s">
        <v>7224</v>
      </c>
      <c r="S1290" s="1" t="s">
        <v>8</v>
      </c>
      <c r="T1290" s="1"/>
      <c r="U1290" s="1" t="s">
        <v>7223</v>
      </c>
      <c r="V1290" s="4">
        <v>402</v>
      </c>
      <c r="W1290" s="1" t="s">
        <v>7222</v>
      </c>
      <c r="X1290" s="1" t="s">
        <v>7221</v>
      </c>
      <c r="Y1290" s="1" t="s">
        <v>7220</v>
      </c>
      <c r="Z1290" s="1">
        <v>34.08</v>
      </c>
      <c r="AA1290" s="1" t="s">
        <v>7219</v>
      </c>
      <c r="AB1290" s="1" t="s">
        <v>7218</v>
      </c>
      <c r="AC1290" s="5" t="s">
        <v>7217</v>
      </c>
      <c r="AD1290" s="1">
        <v>1</v>
      </c>
      <c r="AE1290" s="1">
        <v>0</v>
      </c>
      <c r="AF1290" s="1">
        <v>0.5</v>
      </c>
      <c r="AG1290" s="1">
        <v>0</v>
      </c>
      <c r="AH1290" s="1">
        <v>1</v>
      </c>
      <c r="AI1290" s="1">
        <v>1</v>
      </c>
      <c r="AJ1290" s="1">
        <v>1</v>
      </c>
      <c r="AK1290" s="1">
        <v>0</v>
      </c>
      <c r="AL1290" s="1" t="s">
        <v>7216</v>
      </c>
    </row>
    <row r="1291" spans="1:38" x14ac:dyDescent="0.35">
      <c r="A1291" s="1" t="s">
        <v>1929</v>
      </c>
      <c r="B1291" s="1" t="s">
        <v>500</v>
      </c>
      <c r="C1291" s="1" t="s">
        <v>27</v>
      </c>
      <c r="D1291" s="4" t="s">
        <v>1930</v>
      </c>
      <c r="E1291" s="4"/>
      <c r="F1291" s="4"/>
      <c r="G1291" s="1"/>
      <c r="H1291" s="1"/>
      <c r="I1291" s="4" t="s">
        <v>1930</v>
      </c>
      <c r="J1291" s="4" t="s">
        <v>3</v>
      </c>
      <c r="K1291" s="1" t="s">
        <v>2901</v>
      </c>
      <c r="L1291" s="1" t="s">
        <v>2227</v>
      </c>
      <c r="M1291" s="1"/>
      <c r="N1291" s="1" t="s">
        <v>30</v>
      </c>
      <c r="O1291" s="4">
        <v>30717422</v>
      </c>
      <c r="P1291" s="1" t="s">
        <v>7262</v>
      </c>
      <c r="Q1291" s="1"/>
      <c r="R1291" s="1"/>
      <c r="S1291" s="1" t="s">
        <v>8</v>
      </c>
      <c r="T1291" s="1"/>
      <c r="U1291" s="1" t="s">
        <v>7261</v>
      </c>
      <c r="V1291" s="4">
        <v>2405</v>
      </c>
      <c r="W1291" s="1" t="s">
        <v>7260</v>
      </c>
      <c r="X1291" s="1" t="s">
        <v>7259</v>
      </c>
      <c r="Y1291" s="1" t="s">
        <v>7258</v>
      </c>
      <c r="Z1291" s="1">
        <v>325.39999999999998</v>
      </c>
      <c r="AA1291" s="1" t="s">
        <v>7257</v>
      </c>
      <c r="AB1291" s="1" t="s">
        <v>7256</v>
      </c>
      <c r="AC1291" s="5" t="s">
        <v>7255</v>
      </c>
      <c r="AD1291" s="1">
        <v>23</v>
      </c>
      <c r="AE1291" s="1">
        <v>12</v>
      </c>
      <c r="AF1291" s="1">
        <v>1.9</v>
      </c>
      <c r="AG1291" s="1">
        <v>278</v>
      </c>
      <c r="AH1291" s="1">
        <v>60</v>
      </c>
      <c r="AI1291" s="1">
        <v>2</v>
      </c>
      <c r="AJ1291" s="1">
        <v>5</v>
      </c>
      <c r="AK1291" s="1">
        <v>1</v>
      </c>
      <c r="AL1291" s="1" t="s">
        <v>7254</v>
      </c>
    </row>
    <row r="1292" spans="1:38" x14ac:dyDescent="0.35">
      <c r="A1292" s="1" t="s">
        <v>3525</v>
      </c>
      <c r="B1292" s="1" t="s">
        <v>3485</v>
      </c>
      <c r="C1292" s="1" t="s">
        <v>27</v>
      </c>
      <c r="D1292" s="4" t="s">
        <v>3526</v>
      </c>
      <c r="E1292" s="4"/>
      <c r="F1292" s="4"/>
      <c r="G1292" s="1"/>
      <c r="H1292" s="1"/>
      <c r="I1292" s="4" t="s">
        <v>3526</v>
      </c>
      <c r="J1292" s="4" t="s">
        <v>80</v>
      </c>
      <c r="K1292" s="1" t="s">
        <v>269</v>
      </c>
      <c r="L1292" s="1" t="s">
        <v>44</v>
      </c>
      <c r="M1292" s="1" t="s">
        <v>7251</v>
      </c>
      <c r="N1292" s="1"/>
      <c r="O1292" s="3">
        <v>31301190</v>
      </c>
      <c r="P1292" s="1" t="s">
        <v>7250</v>
      </c>
      <c r="Q1292" s="1"/>
      <c r="R1292" s="1"/>
      <c r="S1292" s="1" t="s">
        <v>8</v>
      </c>
      <c r="T1292" s="1"/>
      <c r="U1292" s="1" t="s">
        <v>7249</v>
      </c>
      <c r="V1292" s="4" t="s">
        <v>7248</v>
      </c>
      <c r="W1292" s="1" t="s">
        <v>7247</v>
      </c>
      <c r="X1292" s="1" t="s">
        <v>7246</v>
      </c>
      <c r="Y1292" s="1" t="s">
        <v>7245</v>
      </c>
      <c r="Z1292" s="1">
        <v>215.25</v>
      </c>
      <c r="AA1292" s="1" t="s">
        <v>7244</v>
      </c>
      <c r="AB1292" s="1" t="s">
        <v>7243</v>
      </c>
      <c r="AC1292" s="1" t="s">
        <v>7242</v>
      </c>
      <c r="AD1292" s="1">
        <v>16</v>
      </c>
      <c r="AE1292" s="1">
        <v>3</v>
      </c>
      <c r="AF1292" s="1">
        <v>0.3</v>
      </c>
      <c r="AG1292" s="1">
        <v>254</v>
      </c>
      <c r="AH1292" s="1">
        <v>63.3</v>
      </c>
      <c r="AI1292" s="1">
        <v>2</v>
      </c>
      <c r="AJ1292" s="1">
        <v>3</v>
      </c>
      <c r="AK1292" s="1">
        <v>2</v>
      </c>
      <c r="AL1292" s="1" t="s">
        <v>7241</v>
      </c>
    </row>
    <row r="1293" spans="1:38" x14ac:dyDescent="0.35">
      <c r="A1293" s="1" t="s">
        <v>3559</v>
      </c>
      <c r="B1293" s="1" t="s">
        <v>3485</v>
      </c>
      <c r="C1293" s="1" t="s">
        <v>27</v>
      </c>
      <c r="D1293" s="4" t="s">
        <v>3560</v>
      </c>
      <c r="E1293" s="4"/>
      <c r="F1293" s="4"/>
      <c r="G1293" s="1"/>
      <c r="H1293" s="1"/>
      <c r="I1293" s="4" t="s">
        <v>3560</v>
      </c>
      <c r="J1293" s="4" t="s">
        <v>3</v>
      </c>
      <c r="K1293" s="1" t="s">
        <v>269</v>
      </c>
      <c r="L1293" s="1" t="s">
        <v>2227</v>
      </c>
      <c r="M1293" s="1" t="s">
        <v>7238</v>
      </c>
      <c r="N1293" s="1"/>
      <c r="O1293" s="4">
        <v>9651117</v>
      </c>
      <c r="P1293" s="1" t="s">
        <v>7237</v>
      </c>
      <c r="Q1293" s="1"/>
      <c r="R1293" s="1"/>
      <c r="S1293" s="1" t="s">
        <v>8</v>
      </c>
      <c r="T1293" s="1"/>
      <c r="U1293" s="1" t="s">
        <v>7236</v>
      </c>
      <c r="V1293" s="4">
        <v>2353</v>
      </c>
      <c r="W1293" s="1" t="s">
        <v>7235</v>
      </c>
      <c r="X1293" s="1" t="s">
        <v>7234</v>
      </c>
      <c r="Y1293" s="1" t="s">
        <v>7233</v>
      </c>
      <c r="Z1293" s="1">
        <v>336.4</v>
      </c>
      <c r="AA1293" s="1" t="s">
        <v>7232</v>
      </c>
      <c r="AB1293" s="1" t="s">
        <v>7231</v>
      </c>
      <c r="AC1293" s="5" t="s">
        <v>7230</v>
      </c>
      <c r="AD1293" s="1">
        <v>25</v>
      </c>
      <c r="AE1293" s="1">
        <v>2</v>
      </c>
      <c r="AF1293" s="1">
        <v>3.6</v>
      </c>
      <c r="AG1293" s="1">
        <v>488</v>
      </c>
      <c r="AH1293" s="1">
        <v>40.799999999999997</v>
      </c>
      <c r="AI1293" s="1">
        <v>0</v>
      </c>
      <c r="AJ1293" s="1">
        <v>4</v>
      </c>
      <c r="AK1293" s="1">
        <v>5</v>
      </c>
      <c r="AL1293" s="1" t="s">
        <v>3181</v>
      </c>
    </row>
    <row r="1294" spans="1:38" x14ac:dyDescent="0.35">
      <c r="A1294" s="1" t="s">
        <v>3537</v>
      </c>
      <c r="B1294" s="1" t="s">
        <v>3485</v>
      </c>
      <c r="C1294" s="1" t="s">
        <v>27</v>
      </c>
      <c r="D1294" s="4" t="s">
        <v>3538</v>
      </c>
      <c r="E1294" s="4"/>
      <c r="F1294" s="4"/>
      <c r="G1294" s="1"/>
      <c r="H1294" s="1"/>
      <c r="I1294" s="4" t="s">
        <v>3538</v>
      </c>
      <c r="J1294" s="4" t="s">
        <v>1405</v>
      </c>
      <c r="K1294" s="1" t="s">
        <v>5248</v>
      </c>
      <c r="L1294" s="1" t="s">
        <v>29</v>
      </c>
      <c r="M1294" s="1"/>
      <c r="N1294" s="1" t="s">
        <v>1843</v>
      </c>
      <c r="O1294" s="4">
        <v>29895592</v>
      </c>
      <c r="P1294" s="1" t="s">
        <v>1844</v>
      </c>
      <c r="Q1294" s="1"/>
      <c r="R1294" s="1"/>
      <c r="S1294" s="1" t="s">
        <v>8</v>
      </c>
      <c r="T1294" s="1"/>
      <c r="U1294" s="1" t="s">
        <v>1845</v>
      </c>
      <c r="V1294" s="4">
        <v>1319582</v>
      </c>
      <c r="W1294" s="1" t="s">
        <v>1846</v>
      </c>
      <c r="X1294" s="1" t="s">
        <v>1847</v>
      </c>
      <c r="Y1294" s="1" t="s">
        <v>1848</v>
      </c>
      <c r="Z1294" s="1">
        <v>411.4</v>
      </c>
      <c r="AA1294" s="1" t="s">
        <v>1849</v>
      </c>
      <c r="AB1294" s="1" t="s">
        <v>1850</v>
      </c>
      <c r="AC1294" s="5" t="s">
        <v>1851</v>
      </c>
      <c r="AD1294" s="1">
        <v>25</v>
      </c>
      <c r="AE1294" s="1">
        <v>5</v>
      </c>
      <c r="AF1294" s="1">
        <v>4.4000000000000004</v>
      </c>
      <c r="AG1294" s="1">
        <v>449</v>
      </c>
      <c r="AH1294" s="1">
        <v>50.4</v>
      </c>
      <c r="AI1294" s="1">
        <v>2</v>
      </c>
      <c r="AJ1294" s="1">
        <v>3</v>
      </c>
      <c r="AK1294" s="1">
        <v>2</v>
      </c>
      <c r="AL1294" s="1" t="s">
        <v>1852</v>
      </c>
    </row>
    <row r="1295" spans="1:38" x14ac:dyDescent="0.35">
      <c r="A1295" s="1" t="s">
        <v>3757</v>
      </c>
      <c r="B1295" s="1" t="s">
        <v>3733</v>
      </c>
      <c r="C1295" s="1" t="s">
        <v>27</v>
      </c>
      <c r="D1295" s="4" t="s">
        <v>3758</v>
      </c>
      <c r="E1295" s="4"/>
      <c r="F1295" s="4"/>
      <c r="G1295" s="1"/>
      <c r="H1295" s="1"/>
      <c r="I1295" s="4" t="s">
        <v>3758</v>
      </c>
      <c r="J1295" s="4" t="s">
        <v>80</v>
      </c>
      <c r="K1295" s="1" t="s">
        <v>269</v>
      </c>
      <c r="L1295" s="1" t="s">
        <v>2605</v>
      </c>
      <c r="M1295" s="1" t="s">
        <v>67</v>
      </c>
      <c r="N1295" s="1"/>
      <c r="O1295" s="4">
        <v>12615799</v>
      </c>
      <c r="P1295" s="1" t="s">
        <v>7275</v>
      </c>
      <c r="Q1295" s="1"/>
      <c r="R1295" s="1"/>
      <c r="S1295" s="1" t="s">
        <v>8</v>
      </c>
      <c r="T1295" s="1"/>
      <c r="U1295" s="1" t="s">
        <v>7274</v>
      </c>
      <c r="V1295" s="4">
        <v>9904387</v>
      </c>
      <c r="W1295" s="1" t="s">
        <v>7273</v>
      </c>
      <c r="X1295" s="1" t="s">
        <v>7272</v>
      </c>
      <c r="Y1295" s="1" t="s">
        <v>7271</v>
      </c>
      <c r="Z1295" s="1">
        <v>299.39999999999998</v>
      </c>
      <c r="AA1295" s="1" t="s">
        <v>7270</v>
      </c>
      <c r="AB1295" s="1" t="s">
        <v>7269</v>
      </c>
      <c r="AC1295" s="5" t="s">
        <v>7268</v>
      </c>
      <c r="AD1295" s="1">
        <v>21</v>
      </c>
      <c r="AE1295" s="1">
        <v>4</v>
      </c>
      <c r="AF1295" s="1">
        <v>2.2999999999999998</v>
      </c>
      <c r="AG1295" s="1">
        <v>414</v>
      </c>
      <c r="AH1295" s="1">
        <v>79</v>
      </c>
      <c r="AI1295" s="1">
        <v>1</v>
      </c>
      <c r="AJ1295" s="1">
        <v>3</v>
      </c>
      <c r="AK1295" s="1">
        <v>4</v>
      </c>
      <c r="AL1295" s="1" t="s">
        <v>7267</v>
      </c>
    </row>
    <row r="1296" spans="1:38" x14ac:dyDescent="0.35">
      <c r="A1296" s="1" t="s">
        <v>1890</v>
      </c>
      <c r="B1296" s="1" t="s">
        <v>500</v>
      </c>
      <c r="C1296" s="1" t="s">
        <v>27</v>
      </c>
      <c r="D1296" s="4" t="s">
        <v>1891</v>
      </c>
      <c r="E1296" s="4"/>
      <c r="F1296" s="4"/>
      <c r="G1296" s="1"/>
      <c r="H1296" s="1"/>
      <c r="I1296" s="4" t="s">
        <v>1891</v>
      </c>
      <c r="J1296" s="4" t="s">
        <v>3</v>
      </c>
      <c r="K1296" s="1" t="s">
        <v>7092</v>
      </c>
      <c r="L1296" s="1" t="s">
        <v>2227</v>
      </c>
      <c r="M1296" s="1" t="s">
        <v>3747</v>
      </c>
      <c r="N1296" s="1"/>
      <c r="O1296" s="4">
        <v>22374256</v>
      </c>
      <c r="P1296" s="1" t="s">
        <v>7280</v>
      </c>
      <c r="Q1296" s="1"/>
      <c r="R1296" s="1"/>
      <c r="S1296" s="1" t="s">
        <v>8</v>
      </c>
      <c r="T1296" s="1"/>
      <c r="U1296" s="1" t="s">
        <v>7281</v>
      </c>
      <c r="V1296" s="4" t="s">
        <v>7282</v>
      </c>
      <c r="W1296" s="1" t="s">
        <v>7283</v>
      </c>
      <c r="X1296" s="1" t="s">
        <v>7284</v>
      </c>
      <c r="Y1296" s="1" t="s">
        <v>7285</v>
      </c>
      <c r="Z1296" s="1">
        <v>353.2</v>
      </c>
      <c r="AA1296" s="1" t="s">
        <v>7286</v>
      </c>
      <c r="AB1296" s="1" t="s">
        <v>7287</v>
      </c>
      <c r="AC1296" s="5" t="s">
        <v>7288</v>
      </c>
      <c r="AD1296" s="1">
        <v>22</v>
      </c>
      <c r="AE1296" s="1">
        <v>2</v>
      </c>
      <c r="AF1296" s="1">
        <v>4</v>
      </c>
      <c r="AG1296" s="1">
        <v>465</v>
      </c>
      <c r="AH1296" s="1">
        <v>73.7</v>
      </c>
      <c r="AI1296" s="1">
        <v>1</v>
      </c>
      <c r="AJ1296" s="1">
        <v>3</v>
      </c>
      <c r="AK1296" s="1">
        <v>3</v>
      </c>
      <c r="AL1296" s="1" t="s">
        <v>7289</v>
      </c>
    </row>
    <row r="1297" spans="1:38" x14ac:dyDescent="0.35">
      <c r="A1297" s="1" t="s">
        <v>1967</v>
      </c>
      <c r="B1297" s="1" t="s">
        <v>500</v>
      </c>
      <c r="C1297" s="1" t="s">
        <v>27</v>
      </c>
      <c r="D1297" s="4" t="s">
        <v>1968</v>
      </c>
      <c r="E1297" s="4"/>
      <c r="F1297" s="4"/>
      <c r="G1297" s="1"/>
      <c r="H1297" s="1"/>
      <c r="I1297" s="4" t="s">
        <v>1968</v>
      </c>
      <c r="J1297" s="4" t="s">
        <v>1405</v>
      </c>
      <c r="K1297" s="1" t="s">
        <v>7292</v>
      </c>
      <c r="L1297" s="1" t="s">
        <v>7293</v>
      </c>
      <c r="M1297" s="1" t="s">
        <v>67</v>
      </c>
      <c r="N1297" s="1"/>
      <c r="O1297" s="4">
        <v>12605020</v>
      </c>
      <c r="P1297" s="1" t="s">
        <v>7294</v>
      </c>
      <c r="Q1297" s="1"/>
      <c r="R1297" s="1"/>
      <c r="S1297" s="1" t="s">
        <v>8</v>
      </c>
      <c r="T1297" s="1"/>
      <c r="U1297" s="1" t="s">
        <v>7295</v>
      </c>
      <c r="V1297" s="4">
        <v>9845214</v>
      </c>
      <c r="W1297" s="1" t="s">
        <v>7296</v>
      </c>
      <c r="X1297" s="1" t="s">
        <v>7297</v>
      </c>
      <c r="Y1297" s="1" t="s">
        <v>7298</v>
      </c>
      <c r="Z1297" s="1">
        <v>387.4</v>
      </c>
      <c r="AA1297" s="1" t="s">
        <v>7299</v>
      </c>
      <c r="AB1297" s="1" t="s">
        <v>7300</v>
      </c>
      <c r="AC1297" s="5" t="s">
        <v>7301</v>
      </c>
      <c r="AD1297" s="1">
        <v>28</v>
      </c>
      <c r="AE1297" s="1">
        <v>10</v>
      </c>
      <c r="AF1297" s="1">
        <v>2.9</v>
      </c>
      <c r="AG1297" s="1">
        <v>477</v>
      </c>
      <c r="AH1297" s="1">
        <v>105</v>
      </c>
      <c r="AI1297" s="1">
        <v>2</v>
      </c>
      <c r="AJ1297" s="1">
        <v>6</v>
      </c>
      <c r="AK1297" s="1">
        <v>2</v>
      </c>
      <c r="AL1297" s="1" t="s">
        <v>7302</v>
      </c>
    </row>
    <row r="1298" spans="1:38" x14ac:dyDescent="0.35">
      <c r="A1298" s="1" t="s">
        <v>1918</v>
      </c>
      <c r="B1298" s="1" t="s">
        <v>500</v>
      </c>
      <c r="C1298" s="1" t="s">
        <v>27</v>
      </c>
      <c r="D1298" s="4" t="s">
        <v>1919</v>
      </c>
      <c r="E1298" s="4"/>
      <c r="F1298" s="4"/>
      <c r="G1298" s="1"/>
      <c r="H1298" s="1"/>
      <c r="I1298" s="4" t="s">
        <v>1919</v>
      </c>
      <c r="J1298" s="4" t="s">
        <v>80</v>
      </c>
      <c r="K1298" s="1" t="s">
        <v>2329</v>
      </c>
      <c r="L1298" s="1" t="s">
        <v>5</v>
      </c>
      <c r="M1298" s="1"/>
      <c r="N1298" s="1" t="s">
        <v>136</v>
      </c>
      <c r="O1298" s="4">
        <v>29177805</v>
      </c>
      <c r="P1298" s="1" t="s">
        <v>3033</v>
      </c>
      <c r="Q1298" s="1"/>
      <c r="R1298" s="1"/>
      <c r="S1298" s="1" t="s">
        <v>8</v>
      </c>
      <c r="T1298" s="1"/>
      <c r="U1298" s="1" t="s">
        <v>3034</v>
      </c>
      <c r="V1298" s="4">
        <v>72303</v>
      </c>
      <c r="W1298" s="1" t="s">
        <v>3035</v>
      </c>
      <c r="X1298" s="1" t="s">
        <v>3036</v>
      </c>
      <c r="Y1298" s="1" t="s">
        <v>3037</v>
      </c>
      <c r="Z1298" s="1">
        <v>266.3</v>
      </c>
      <c r="AA1298" s="1" t="s">
        <v>3038</v>
      </c>
      <c r="AB1298" s="1" t="s">
        <v>3039</v>
      </c>
      <c r="AC1298" s="1" t="s">
        <v>3040</v>
      </c>
      <c r="AD1298" s="1">
        <v>20</v>
      </c>
      <c r="AE1298" s="1">
        <v>5</v>
      </c>
      <c r="AF1298" s="1">
        <v>5</v>
      </c>
      <c r="AG1298" s="1">
        <v>325</v>
      </c>
      <c r="AH1298" s="1">
        <v>40.5</v>
      </c>
      <c r="AI1298" s="1">
        <v>2</v>
      </c>
      <c r="AJ1298" s="1">
        <v>2</v>
      </c>
      <c r="AK1298" s="1">
        <v>2</v>
      </c>
      <c r="AL1298" s="1" t="s">
        <v>3041</v>
      </c>
    </row>
    <row r="1299" spans="1:38" x14ac:dyDescent="0.35">
      <c r="A1299" s="1" t="s">
        <v>3336</v>
      </c>
      <c r="B1299" s="1" t="s">
        <v>3070</v>
      </c>
      <c r="C1299" s="1" t="s">
        <v>27</v>
      </c>
      <c r="D1299" s="4" t="s">
        <v>3337</v>
      </c>
      <c r="E1299" s="4"/>
      <c r="F1299" s="4"/>
      <c r="G1299" s="1"/>
      <c r="H1299" s="1"/>
      <c r="I1299" s="4" t="s">
        <v>3337</v>
      </c>
      <c r="J1299" s="4" t="s">
        <v>3</v>
      </c>
      <c r="K1299" s="1" t="s">
        <v>28</v>
      </c>
      <c r="L1299" s="1" t="s">
        <v>29</v>
      </c>
      <c r="M1299" s="1"/>
      <c r="N1299" s="1"/>
      <c r="O1299" s="4">
        <v>10398854</v>
      </c>
      <c r="P1299" s="1" t="s">
        <v>7307</v>
      </c>
      <c r="Q1299" s="1"/>
      <c r="R1299" s="1"/>
      <c r="S1299" s="1" t="s">
        <v>832</v>
      </c>
      <c r="T1299" s="1"/>
      <c r="U1299" s="1" t="s">
        <v>7308</v>
      </c>
      <c r="V1299" s="4">
        <v>5280878</v>
      </c>
      <c r="W1299" s="1" t="s">
        <v>7309</v>
      </c>
      <c r="X1299" s="1" t="s">
        <v>7310</v>
      </c>
      <c r="Y1299" s="1" t="s">
        <v>7311</v>
      </c>
      <c r="Z1299" s="1">
        <v>496.7</v>
      </c>
      <c r="AA1299" s="1" t="s">
        <v>7312</v>
      </c>
      <c r="AB1299" s="1" t="s">
        <v>7313</v>
      </c>
      <c r="AC1299" s="5" t="s">
        <v>7314</v>
      </c>
      <c r="AD1299" s="1">
        <v>34</v>
      </c>
      <c r="AE1299" s="1">
        <v>20</v>
      </c>
      <c r="AF1299" s="1">
        <v>1.4</v>
      </c>
      <c r="AG1299" s="1">
        <v>706</v>
      </c>
      <c r="AH1299" s="1">
        <v>175</v>
      </c>
      <c r="AI1299" s="1">
        <v>5</v>
      </c>
      <c r="AJ1299" s="1">
        <v>8</v>
      </c>
      <c r="AK1299" s="1">
        <v>3</v>
      </c>
      <c r="AL1299" s="1" t="s">
        <v>7315</v>
      </c>
    </row>
    <row r="1300" spans="1:38" x14ac:dyDescent="0.35">
      <c r="A1300" s="1" t="s">
        <v>6655</v>
      </c>
      <c r="B1300" s="1" t="s">
        <v>6590</v>
      </c>
      <c r="C1300" s="1" t="s">
        <v>2</v>
      </c>
      <c r="D1300" s="4"/>
      <c r="E1300" s="4"/>
      <c r="F1300" s="4"/>
      <c r="G1300" s="1"/>
      <c r="H1300" s="1" t="s">
        <v>6656</v>
      </c>
      <c r="I1300" s="1" t="s">
        <v>6656</v>
      </c>
      <c r="J1300" s="4" t="s">
        <v>29</v>
      </c>
      <c r="K1300" s="1" t="s">
        <v>29</v>
      </c>
      <c r="L1300" s="1" t="s">
        <v>29</v>
      </c>
      <c r="M1300" s="1" t="s">
        <v>157</v>
      </c>
      <c r="N1300" s="1" t="s">
        <v>30</v>
      </c>
      <c r="O1300" s="4">
        <v>9871599</v>
      </c>
      <c r="P1300" s="1" t="s">
        <v>148</v>
      </c>
      <c r="Q1300" s="1"/>
      <c r="R1300" s="1"/>
      <c r="S1300" s="1" t="s">
        <v>8</v>
      </c>
      <c r="T1300" s="1"/>
      <c r="U1300" s="1" t="s">
        <v>192</v>
      </c>
      <c r="V1300" s="4">
        <v>10247148</v>
      </c>
      <c r="W1300" s="1" t="s">
        <v>193</v>
      </c>
      <c r="X1300" s="1" t="s">
        <v>194</v>
      </c>
      <c r="Y1300" s="1" t="s">
        <v>170</v>
      </c>
      <c r="Z1300" s="1">
        <v>348.4</v>
      </c>
      <c r="AA1300" s="1" t="s">
        <v>195</v>
      </c>
      <c r="AB1300" s="1" t="s">
        <v>196</v>
      </c>
      <c r="AC1300" s="5" t="s">
        <v>197</v>
      </c>
      <c r="AD1300" s="1">
        <v>26</v>
      </c>
      <c r="AE1300" s="1">
        <v>1</v>
      </c>
      <c r="AF1300" s="1">
        <v>2.7</v>
      </c>
      <c r="AG1300" s="1">
        <v>589</v>
      </c>
      <c r="AH1300" s="1">
        <v>62.6</v>
      </c>
      <c r="AI1300" s="1">
        <v>0</v>
      </c>
      <c r="AJ1300" s="1">
        <v>4</v>
      </c>
      <c r="AK1300" s="1">
        <v>5</v>
      </c>
      <c r="AL1300" s="1"/>
    </row>
    <row r="1301" spans="1:38" x14ac:dyDescent="0.35">
      <c r="A1301" s="1" t="s">
        <v>3535</v>
      </c>
      <c r="B1301" s="1" t="s">
        <v>3485</v>
      </c>
      <c r="C1301" s="1" t="s">
        <v>27</v>
      </c>
      <c r="D1301" s="4">
        <v>7.2</v>
      </c>
      <c r="E1301" s="4"/>
      <c r="F1301" s="4"/>
      <c r="G1301" s="1"/>
      <c r="H1301" s="1"/>
      <c r="I1301" s="4" t="s">
        <v>3536</v>
      </c>
      <c r="J1301" s="4" t="s">
        <v>3</v>
      </c>
      <c r="K1301" s="1" t="s">
        <v>28</v>
      </c>
      <c r="L1301" s="1" t="s">
        <v>29</v>
      </c>
      <c r="M1301" s="1"/>
      <c r="N1301" s="1"/>
      <c r="O1301" s="4">
        <v>10398854</v>
      </c>
      <c r="P1301" s="1" t="s">
        <v>7307</v>
      </c>
      <c r="Q1301" s="1"/>
      <c r="R1301" s="1"/>
      <c r="S1301" s="1" t="s">
        <v>832</v>
      </c>
      <c r="T1301" s="1"/>
      <c r="U1301" s="1" t="s">
        <v>7308</v>
      </c>
      <c r="V1301" s="4">
        <v>5280878</v>
      </c>
      <c r="W1301" s="1" t="s">
        <v>7309</v>
      </c>
      <c r="X1301" s="1" t="s">
        <v>7310</v>
      </c>
      <c r="Y1301" s="1" t="s">
        <v>7311</v>
      </c>
      <c r="Z1301" s="1">
        <v>496.7</v>
      </c>
      <c r="AA1301" s="1" t="s">
        <v>7312</v>
      </c>
      <c r="AB1301" s="1" t="s">
        <v>7313</v>
      </c>
      <c r="AC1301" s="5" t="s">
        <v>7314</v>
      </c>
      <c r="AD1301" s="1">
        <v>34</v>
      </c>
      <c r="AE1301" s="1">
        <v>20</v>
      </c>
      <c r="AF1301" s="1">
        <v>1.4</v>
      </c>
      <c r="AG1301" s="1">
        <v>706</v>
      </c>
      <c r="AH1301" s="1">
        <v>175</v>
      </c>
      <c r="AI1301" s="1">
        <v>5</v>
      </c>
      <c r="AJ1301" s="1">
        <v>8</v>
      </c>
      <c r="AK1301" s="1">
        <v>3</v>
      </c>
      <c r="AL1301" s="1" t="s">
        <v>7315</v>
      </c>
    </row>
    <row r="1302" spans="1:38" x14ac:dyDescent="0.35">
      <c r="A1302" s="1" t="s">
        <v>4285</v>
      </c>
      <c r="B1302" s="1" t="s">
        <v>3787</v>
      </c>
      <c r="C1302" s="1" t="s">
        <v>27</v>
      </c>
      <c r="D1302" s="4"/>
      <c r="E1302" s="4"/>
      <c r="F1302" s="4"/>
      <c r="G1302" s="1"/>
      <c r="H1302" s="1" t="s">
        <v>4286</v>
      </c>
      <c r="I1302" s="1" t="s">
        <v>4286</v>
      </c>
      <c r="J1302" s="4" t="s">
        <v>29</v>
      </c>
      <c r="K1302" s="1" t="s">
        <v>29</v>
      </c>
      <c r="L1302" s="1" t="s">
        <v>29</v>
      </c>
      <c r="M1302" s="1" t="s">
        <v>147</v>
      </c>
      <c r="N1302" s="1" t="s">
        <v>30</v>
      </c>
      <c r="O1302" s="4">
        <v>9871599</v>
      </c>
      <c r="P1302" s="1" t="s">
        <v>148</v>
      </c>
      <c r="Q1302" s="1"/>
      <c r="R1302" s="1"/>
      <c r="S1302" s="1" t="s">
        <v>8</v>
      </c>
      <c r="T1302" s="1"/>
      <c r="U1302" s="1" t="s">
        <v>192</v>
      </c>
      <c r="V1302" s="4">
        <v>10247148</v>
      </c>
      <c r="W1302" s="1" t="s">
        <v>193</v>
      </c>
      <c r="X1302" s="1" t="s">
        <v>194</v>
      </c>
      <c r="Y1302" s="1" t="s">
        <v>170</v>
      </c>
      <c r="Z1302" s="1">
        <v>348.4</v>
      </c>
      <c r="AA1302" s="1" t="s">
        <v>195</v>
      </c>
      <c r="AB1302" s="1" t="s">
        <v>196</v>
      </c>
      <c r="AC1302" s="5" t="s">
        <v>197</v>
      </c>
      <c r="AD1302" s="1">
        <v>26</v>
      </c>
      <c r="AE1302" s="1">
        <v>1</v>
      </c>
      <c r="AF1302" s="1">
        <v>2.7</v>
      </c>
      <c r="AG1302" s="1">
        <v>589</v>
      </c>
      <c r="AH1302" s="1">
        <v>62.6</v>
      </c>
      <c r="AI1302" s="1">
        <v>0</v>
      </c>
      <c r="AJ1302" s="1">
        <v>4</v>
      </c>
      <c r="AK1302" s="1">
        <v>4</v>
      </c>
      <c r="AL1302" s="1"/>
    </row>
    <row r="1303" spans="1:38" x14ac:dyDescent="0.35">
      <c r="A1303" s="1" t="s">
        <v>6664</v>
      </c>
      <c r="B1303" s="1" t="s">
        <v>6590</v>
      </c>
      <c r="C1303" s="1" t="s">
        <v>2</v>
      </c>
      <c r="D1303" s="4"/>
      <c r="E1303" s="4"/>
      <c r="F1303" s="4"/>
      <c r="G1303" s="1"/>
      <c r="H1303" s="1" t="s">
        <v>6665</v>
      </c>
      <c r="I1303" s="1" t="s">
        <v>6665</v>
      </c>
      <c r="J1303" s="4" t="s">
        <v>29</v>
      </c>
      <c r="K1303" s="1" t="s">
        <v>29</v>
      </c>
      <c r="L1303" s="1" t="s">
        <v>29</v>
      </c>
      <c r="M1303" s="1" t="s">
        <v>157</v>
      </c>
      <c r="N1303" s="1" t="s">
        <v>30</v>
      </c>
      <c r="O1303" s="4">
        <v>9871599</v>
      </c>
      <c r="P1303" s="1" t="s">
        <v>148</v>
      </c>
      <c r="Q1303" s="1"/>
      <c r="R1303" s="1"/>
      <c r="S1303" s="1" t="s">
        <v>8</v>
      </c>
      <c r="T1303" s="1"/>
      <c r="U1303" s="1" t="s">
        <v>200</v>
      </c>
      <c r="V1303" s="4">
        <v>44361357</v>
      </c>
      <c r="W1303" s="1" t="s">
        <v>201</v>
      </c>
      <c r="X1303" s="1" t="s">
        <v>202</v>
      </c>
      <c r="Y1303" s="1" t="s">
        <v>178</v>
      </c>
      <c r="Z1303" s="1">
        <v>272.3</v>
      </c>
      <c r="AA1303" s="1" t="s">
        <v>203</v>
      </c>
      <c r="AB1303" s="1" t="s">
        <v>204</v>
      </c>
      <c r="AC1303" s="5" t="s">
        <v>205</v>
      </c>
      <c r="AD1303" s="1">
        <v>20</v>
      </c>
      <c r="AE1303" s="1">
        <v>0</v>
      </c>
      <c r="AF1303" s="1">
        <v>1</v>
      </c>
      <c r="AG1303" s="1">
        <v>442</v>
      </c>
      <c r="AH1303" s="1">
        <v>62.6</v>
      </c>
      <c r="AI1303" s="1">
        <v>0</v>
      </c>
      <c r="AJ1303" s="1">
        <v>4</v>
      </c>
      <c r="AK1303" s="1">
        <v>3</v>
      </c>
      <c r="AL1303" s="1"/>
    </row>
    <row r="1304" spans="1:38" x14ac:dyDescent="0.35">
      <c r="A1304" s="1" t="s">
        <v>2657</v>
      </c>
      <c r="B1304" s="1" t="s">
        <v>2629</v>
      </c>
      <c r="C1304" s="1" t="s">
        <v>27</v>
      </c>
      <c r="D1304" s="4"/>
      <c r="E1304" s="4"/>
      <c r="F1304" s="4"/>
      <c r="G1304" s="1"/>
      <c r="H1304" s="1" t="s">
        <v>2658</v>
      </c>
      <c r="I1304" s="1" t="s">
        <v>2658</v>
      </c>
      <c r="J1304" s="4" t="s">
        <v>29</v>
      </c>
      <c r="K1304" s="1" t="s">
        <v>29</v>
      </c>
      <c r="L1304" s="1" t="s">
        <v>29</v>
      </c>
      <c r="M1304" s="1" t="s">
        <v>147</v>
      </c>
      <c r="N1304" s="1" t="s">
        <v>30</v>
      </c>
      <c r="O1304" s="4">
        <v>9871599</v>
      </c>
      <c r="P1304" s="1" t="s">
        <v>148</v>
      </c>
      <c r="Q1304" s="1"/>
      <c r="R1304" s="1"/>
      <c r="S1304" s="1" t="s">
        <v>8</v>
      </c>
      <c r="T1304" s="1"/>
      <c r="U1304" s="1" t="s">
        <v>200</v>
      </c>
      <c r="V1304" s="4">
        <v>44361357</v>
      </c>
      <c r="W1304" s="1" t="s">
        <v>201</v>
      </c>
      <c r="X1304" s="1" t="s">
        <v>202</v>
      </c>
      <c r="Y1304" s="1" t="s">
        <v>178</v>
      </c>
      <c r="Z1304" s="1">
        <v>272.3</v>
      </c>
      <c r="AA1304" s="1" t="s">
        <v>203</v>
      </c>
      <c r="AB1304" s="1" t="s">
        <v>204</v>
      </c>
      <c r="AC1304" s="5" t="s">
        <v>205</v>
      </c>
      <c r="AD1304" s="1">
        <v>20</v>
      </c>
      <c r="AE1304" s="1">
        <v>0</v>
      </c>
      <c r="AF1304" s="1">
        <v>1</v>
      </c>
      <c r="AG1304" s="1">
        <v>442</v>
      </c>
      <c r="AH1304" s="1">
        <v>62.6</v>
      </c>
      <c r="AI1304" s="1">
        <v>0</v>
      </c>
      <c r="AJ1304" s="1">
        <v>4</v>
      </c>
      <c r="AK1304" s="1">
        <v>3</v>
      </c>
      <c r="AL1304" s="1"/>
    </row>
    <row r="1305" spans="1:38" x14ac:dyDescent="0.35">
      <c r="A1305" s="1" t="s">
        <v>3494</v>
      </c>
      <c r="B1305" s="1" t="s">
        <v>3485</v>
      </c>
      <c r="C1305" s="1" t="s">
        <v>27</v>
      </c>
      <c r="D1305" s="4"/>
      <c r="E1305" s="4"/>
      <c r="F1305" s="4"/>
      <c r="G1305" s="1"/>
      <c r="H1305" s="1" t="s">
        <v>3495</v>
      </c>
      <c r="I1305" s="1" t="s">
        <v>3495</v>
      </c>
      <c r="J1305" s="4" t="s">
        <v>29</v>
      </c>
      <c r="K1305" s="1" t="s">
        <v>29</v>
      </c>
      <c r="L1305" s="1" t="s">
        <v>29</v>
      </c>
      <c r="M1305" s="1" t="s">
        <v>147</v>
      </c>
      <c r="N1305" s="1" t="s">
        <v>30</v>
      </c>
      <c r="O1305" s="4">
        <v>9871599</v>
      </c>
      <c r="P1305" s="1" t="s">
        <v>148</v>
      </c>
      <c r="Q1305" s="1"/>
      <c r="R1305" s="1"/>
      <c r="S1305" s="1" t="s">
        <v>8</v>
      </c>
      <c r="T1305" s="1"/>
      <c r="U1305" s="1" t="s">
        <v>208</v>
      </c>
      <c r="V1305" s="4">
        <v>44361767</v>
      </c>
      <c r="W1305" s="1" t="s">
        <v>209</v>
      </c>
      <c r="X1305" s="1" t="s">
        <v>210</v>
      </c>
      <c r="Y1305" s="1" t="s">
        <v>211</v>
      </c>
      <c r="Z1305" s="1">
        <v>300.35000000000002</v>
      </c>
      <c r="AA1305" s="1" t="s">
        <v>212</v>
      </c>
      <c r="AB1305" s="1" t="s">
        <v>213</v>
      </c>
      <c r="AC1305" s="5" t="s">
        <v>214</v>
      </c>
      <c r="AD1305" s="1">
        <v>22</v>
      </c>
      <c r="AE1305" s="1">
        <v>1</v>
      </c>
      <c r="AF1305" s="1">
        <v>1.5</v>
      </c>
      <c r="AG1305" s="1">
        <v>495</v>
      </c>
      <c r="AH1305" s="1">
        <v>62.6</v>
      </c>
      <c r="AI1305" s="1">
        <v>0</v>
      </c>
      <c r="AJ1305" s="1">
        <v>4</v>
      </c>
      <c r="AK1305" s="1">
        <v>3</v>
      </c>
      <c r="AL1305" s="1"/>
    </row>
    <row r="1306" spans="1:38" x14ac:dyDescent="0.35">
      <c r="A1306" s="1" t="s">
        <v>1391</v>
      </c>
      <c r="B1306" s="1" t="s">
        <v>500</v>
      </c>
      <c r="C1306" s="1" t="s">
        <v>27</v>
      </c>
      <c r="D1306" s="4"/>
      <c r="E1306" s="4"/>
      <c r="F1306" s="4"/>
      <c r="G1306" s="1"/>
      <c r="H1306" s="1" t="s">
        <v>1392</v>
      </c>
      <c r="I1306" s="1" t="s">
        <v>1392</v>
      </c>
      <c r="J1306" s="4" t="s">
        <v>29</v>
      </c>
      <c r="K1306" s="1" t="s">
        <v>29</v>
      </c>
      <c r="L1306" s="1" t="s">
        <v>29</v>
      </c>
      <c r="M1306" s="1" t="s">
        <v>157</v>
      </c>
      <c r="N1306" s="1" t="s">
        <v>30</v>
      </c>
      <c r="O1306" s="4">
        <v>9871599</v>
      </c>
      <c r="P1306" s="1" t="s">
        <v>148</v>
      </c>
      <c r="Q1306" s="1"/>
      <c r="R1306" s="1"/>
      <c r="S1306" s="1" t="s">
        <v>8</v>
      </c>
      <c r="T1306" s="1"/>
      <c r="U1306" s="1" t="s">
        <v>208</v>
      </c>
      <c r="V1306" s="4">
        <v>44361767</v>
      </c>
      <c r="W1306" s="1" t="s">
        <v>209</v>
      </c>
      <c r="X1306" s="1" t="s">
        <v>210</v>
      </c>
      <c r="Y1306" s="1" t="s">
        <v>211</v>
      </c>
      <c r="Z1306" s="1">
        <v>300.35000000000002</v>
      </c>
      <c r="AA1306" s="1" t="s">
        <v>212</v>
      </c>
      <c r="AB1306" s="1" t="s">
        <v>213</v>
      </c>
      <c r="AC1306" s="5" t="s">
        <v>214</v>
      </c>
      <c r="AD1306" s="1">
        <v>22</v>
      </c>
      <c r="AE1306" s="1">
        <v>1</v>
      </c>
      <c r="AF1306" s="1">
        <v>1.5</v>
      </c>
      <c r="AG1306" s="1">
        <v>495</v>
      </c>
      <c r="AH1306" s="1">
        <v>62.6</v>
      </c>
      <c r="AI1306" s="1">
        <v>0</v>
      </c>
      <c r="AJ1306" s="1">
        <v>4</v>
      </c>
      <c r="AK1306" s="1">
        <v>3</v>
      </c>
      <c r="AL1306" s="1"/>
    </row>
    <row r="1307" spans="1:38" x14ac:dyDescent="0.35">
      <c r="A1307" s="1" t="s">
        <v>3137</v>
      </c>
      <c r="B1307" s="1" t="s">
        <v>3070</v>
      </c>
      <c r="C1307" s="1" t="s">
        <v>27</v>
      </c>
      <c r="D1307" s="4"/>
      <c r="E1307" s="4"/>
      <c r="F1307" s="4"/>
      <c r="G1307" s="1"/>
      <c r="H1307" s="1" t="s">
        <v>3138</v>
      </c>
      <c r="I1307" s="1" t="s">
        <v>3138</v>
      </c>
      <c r="J1307" s="4" t="s">
        <v>29</v>
      </c>
      <c r="K1307" s="1" t="s">
        <v>29</v>
      </c>
      <c r="L1307" s="1" t="s">
        <v>29</v>
      </c>
      <c r="M1307" s="1" t="s">
        <v>157</v>
      </c>
      <c r="N1307" s="1" t="s">
        <v>30</v>
      </c>
      <c r="O1307" s="4">
        <v>9871599</v>
      </c>
      <c r="P1307" s="1" t="s">
        <v>148</v>
      </c>
      <c r="Q1307" s="1"/>
      <c r="R1307" s="1"/>
      <c r="S1307" s="1" t="s">
        <v>8</v>
      </c>
      <c r="T1307" s="1"/>
      <c r="U1307" s="1" t="s">
        <v>217</v>
      </c>
      <c r="V1307" s="4">
        <v>44361359</v>
      </c>
      <c r="W1307" s="1" t="s">
        <v>218</v>
      </c>
      <c r="X1307" s="1" t="s">
        <v>219</v>
      </c>
      <c r="Y1307" s="1" t="s">
        <v>211</v>
      </c>
      <c r="Z1307" s="1">
        <v>300.35000000000002</v>
      </c>
      <c r="AA1307" s="1" t="s">
        <v>220</v>
      </c>
      <c r="AB1307" s="1" t="s">
        <v>221</v>
      </c>
      <c r="AC1307" s="5" t="s">
        <v>222</v>
      </c>
      <c r="AD1307" s="1">
        <v>22</v>
      </c>
      <c r="AE1307" s="1">
        <v>1</v>
      </c>
      <c r="AF1307" s="1">
        <v>1.5</v>
      </c>
      <c r="AG1307" s="1">
        <v>495</v>
      </c>
      <c r="AH1307" s="1">
        <v>62.6</v>
      </c>
      <c r="AI1307" s="1">
        <v>0</v>
      </c>
      <c r="AJ1307" s="1">
        <v>4</v>
      </c>
      <c r="AK1307" s="1">
        <v>3</v>
      </c>
      <c r="AL1307" s="1"/>
    </row>
    <row r="1308" spans="1:38" x14ac:dyDescent="0.35">
      <c r="A1308" s="1" t="s">
        <v>437</v>
      </c>
      <c r="B1308" s="1" t="s">
        <v>1</v>
      </c>
      <c r="C1308" s="1" t="s">
        <v>1540</v>
      </c>
      <c r="D1308" s="4"/>
      <c r="E1308" s="4"/>
      <c r="F1308" s="4"/>
      <c r="G1308" s="1"/>
      <c r="H1308" s="6" t="s">
        <v>438</v>
      </c>
      <c r="I1308" s="6" t="s">
        <v>438</v>
      </c>
      <c r="J1308" s="4" t="s">
        <v>29</v>
      </c>
      <c r="K1308" s="1" t="s">
        <v>29</v>
      </c>
      <c r="L1308" s="1" t="s">
        <v>29</v>
      </c>
      <c r="M1308" s="1" t="s">
        <v>147</v>
      </c>
      <c r="N1308" s="1" t="s">
        <v>30</v>
      </c>
      <c r="O1308" s="4">
        <v>9871599</v>
      </c>
      <c r="P1308" s="1" t="s">
        <v>148</v>
      </c>
      <c r="Q1308" s="1"/>
      <c r="R1308" s="1"/>
      <c r="S1308" s="1" t="s">
        <v>8</v>
      </c>
      <c r="T1308" s="1"/>
      <c r="U1308" s="1" t="s">
        <v>217</v>
      </c>
      <c r="V1308" s="4">
        <v>44361359</v>
      </c>
      <c r="W1308" s="1" t="s">
        <v>218</v>
      </c>
      <c r="X1308" s="1" t="s">
        <v>219</v>
      </c>
      <c r="Y1308" s="1" t="s">
        <v>211</v>
      </c>
      <c r="Z1308" s="1">
        <v>300.35000000000002</v>
      </c>
      <c r="AA1308" s="1" t="s">
        <v>220</v>
      </c>
      <c r="AB1308" s="1" t="s">
        <v>221</v>
      </c>
      <c r="AC1308" s="5" t="s">
        <v>222</v>
      </c>
      <c r="AD1308" s="1">
        <v>22</v>
      </c>
      <c r="AE1308" s="1">
        <v>1</v>
      </c>
      <c r="AF1308" s="1">
        <v>1.5</v>
      </c>
      <c r="AG1308" s="1">
        <v>495</v>
      </c>
      <c r="AH1308" s="1">
        <v>62.6</v>
      </c>
      <c r="AI1308" s="1">
        <v>0</v>
      </c>
      <c r="AJ1308" s="1">
        <v>4</v>
      </c>
      <c r="AK1308" s="1">
        <v>3</v>
      </c>
      <c r="AL1308" s="1"/>
    </row>
    <row r="1309" spans="1:38" x14ac:dyDescent="0.35">
      <c r="A1309" s="1" t="s">
        <v>1539</v>
      </c>
      <c r="B1309" s="1" t="s">
        <v>500</v>
      </c>
      <c r="C1309" s="1" t="s">
        <v>1540</v>
      </c>
      <c r="D1309" s="4"/>
      <c r="E1309" s="4"/>
      <c r="F1309" s="4"/>
      <c r="G1309" s="1"/>
      <c r="H1309" s="1" t="s">
        <v>438</v>
      </c>
      <c r="I1309" s="1" t="s">
        <v>438</v>
      </c>
      <c r="J1309" s="4" t="s">
        <v>29</v>
      </c>
      <c r="K1309" s="1" t="s">
        <v>29</v>
      </c>
      <c r="L1309" s="1" t="s">
        <v>29</v>
      </c>
      <c r="M1309" s="1" t="s">
        <v>157</v>
      </c>
      <c r="N1309" s="1" t="s">
        <v>30</v>
      </c>
      <c r="O1309" s="4">
        <v>9871599</v>
      </c>
      <c r="P1309" s="1" t="s">
        <v>148</v>
      </c>
      <c r="Q1309" s="1"/>
      <c r="R1309" s="1"/>
      <c r="S1309" s="1" t="s">
        <v>8</v>
      </c>
      <c r="T1309" s="1"/>
      <c r="U1309" s="1" t="s">
        <v>225</v>
      </c>
      <c r="V1309" s="4"/>
      <c r="W1309" s="1" t="s">
        <v>226</v>
      </c>
      <c r="X1309" s="1"/>
      <c r="Y1309" s="1" t="s">
        <v>227</v>
      </c>
      <c r="Z1309" s="1">
        <v>328.41200000000009</v>
      </c>
      <c r="AA1309" s="1" t="s">
        <v>228</v>
      </c>
      <c r="AB1309" s="1" t="s">
        <v>229</v>
      </c>
      <c r="AC1309" s="5" t="s">
        <v>230</v>
      </c>
      <c r="AD1309" s="1">
        <v>24</v>
      </c>
      <c r="AE1309" s="1">
        <v>0</v>
      </c>
      <c r="AF1309" s="1">
        <v>3.043880000000001</v>
      </c>
      <c r="AG1309" s="1"/>
      <c r="AH1309" s="1">
        <v>62.56</v>
      </c>
      <c r="AI1309" s="1">
        <v>0</v>
      </c>
      <c r="AJ1309" s="1">
        <v>4</v>
      </c>
      <c r="AK1309" s="1">
        <v>3</v>
      </c>
      <c r="AL1309" s="1"/>
    </row>
    <row r="1310" spans="1:38" x14ac:dyDescent="0.35">
      <c r="A1310" s="1" t="s">
        <v>1842</v>
      </c>
      <c r="B1310" s="1" t="s">
        <v>500</v>
      </c>
      <c r="C1310" s="1" t="s">
        <v>1540</v>
      </c>
      <c r="D1310" s="4"/>
      <c r="E1310" s="4"/>
      <c r="F1310" s="4"/>
      <c r="G1310" s="1"/>
      <c r="H1310" s="1" t="s">
        <v>438</v>
      </c>
      <c r="I1310" s="1" t="s">
        <v>438</v>
      </c>
      <c r="J1310" s="4" t="s">
        <v>29</v>
      </c>
      <c r="K1310" s="1" t="s">
        <v>29</v>
      </c>
      <c r="L1310" s="1" t="s">
        <v>29</v>
      </c>
      <c r="M1310" s="1" t="s">
        <v>147</v>
      </c>
      <c r="N1310" s="1" t="s">
        <v>30</v>
      </c>
      <c r="O1310" s="4">
        <v>9871599</v>
      </c>
      <c r="P1310" s="1" t="s">
        <v>148</v>
      </c>
      <c r="Q1310" s="1"/>
      <c r="R1310" s="1"/>
      <c r="S1310" s="1" t="s">
        <v>8</v>
      </c>
      <c r="T1310" s="1"/>
      <c r="U1310" s="1" t="s">
        <v>225</v>
      </c>
      <c r="V1310" s="4"/>
      <c r="W1310" s="1" t="s">
        <v>226</v>
      </c>
      <c r="X1310" s="1"/>
      <c r="Y1310" s="1" t="s">
        <v>227</v>
      </c>
      <c r="Z1310" s="1">
        <v>328.41200000000009</v>
      </c>
      <c r="AA1310" s="1" t="s">
        <v>228</v>
      </c>
      <c r="AB1310" s="1" t="s">
        <v>229</v>
      </c>
      <c r="AC1310" s="5" t="s">
        <v>230</v>
      </c>
      <c r="AD1310" s="1">
        <v>24</v>
      </c>
      <c r="AE1310" s="1">
        <v>0</v>
      </c>
      <c r="AF1310" s="1">
        <v>3.043880000000001</v>
      </c>
      <c r="AG1310" s="1"/>
      <c r="AH1310" s="1">
        <v>62.56</v>
      </c>
      <c r="AI1310" s="1">
        <v>0</v>
      </c>
      <c r="AJ1310" s="1">
        <v>4</v>
      </c>
      <c r="AK1310" s="1">
        <v>3</v>
      </c>
      <c r="AL1310" s="1"/>
    </row>
    <row r="1311" spans="1:38" x14ac:dyDescent="0.35">
      <c r="A1311" s="1" t="s">
        <v>2328</v>
      </c>
      <c r="B1311" s="1" t="s">
        <v>2313</v>
      </c>
      <c r="C1311" s="1" t="s">
        <v>1540</v>
      </c>
      <c r="D1311" s="4"/>
      <c r="E1311" s="4"/>
      <c r="F1311" s="4"/>
      <c r="G1311" s="1"/>
      <c r="H1311" s="1" t="s">
        <v>438</v>
      </c>
      <c r="I1311" s="1" t="s">
        <v>438</v>
      </c>
      <c r="J1311" s="4" t="s">
        <v>29</v>
      </c>
      <c r="K1311" s="1" t="s">
        <v>29</v>
      </c>
      <c r="L1311" s="1" t="s">
        <v>29</v>
      </c>
      <c r="M1311" s="1" t="s">
        <v>157</v>
      </c>
      <c r="N1311" s="1" t="s">
        <v>30</v>
      </c>
      <c r="O1311" s="4">
        <v>9871599</v>
      </c>
      <c r="P1311" s="1" t="s">
        <v>148</v>
      </c>
      <c r="Q1311" s="1"/>
      <c r="R1311" s="1"/>
      <c r="S1311" s="1" t="s">
        <v>8</v>
      </c>
      <c r="T1311" s="1"/>
      <c r="U1311" s="1" t="s">
        <v>233</v>
      </c>
      <c r="V1311" s="4"/>
      <c r="W1311" s="1" t="s">
        <v>234</v>
      </c>
      <c r="X1311" s="1"/>
      <c r="Y1311" s="1" t="s">
        <v>235</v>
      </c>
      <c r="Z1311" s="1">
        <v>258.32100000000003</v>
      </c>
      <c r="AA1311" s="1" t="s">
        <v>236</v>
      </c>
      <c r="AB1311" s="1" t="s">
        <v>237</v>
      </c>
      <c r="AC1311" s="5" t="s">
        <v>238</v>
      </c>
      <c r="AD1311" s="1">
        <v>19</v>
      </c>
      <c r="AE1311" s="1">
        <v>0</v>
      </c>
      <c r="AF1311" s="1">
        <v>2.1009799999999998</v>
      </c>
      <c r="AG1311" s="1"/>
      <c r="AH1311" s="1">
        <v>45.489999999999988</v>
      </c>
      <c r="AI1311" s="1">
        <v>0</v>
      </c>
      <c r="AJ1311" s="1">
        <v>4</v>
      </c>
      <c r="AK1311" s="1">
        <v>3</v>
      </c>
      <c r="AL1311" s="1"/>
    </row>
    <row r="1312" spans="1:38" x14ac:dyDescent="0.35">
      <c r="A1312" s="1" t="s">
        <v>2387</v>
      </c>
      <c r="B1312" s="1" t="s">
        <v>2377</v>
      </c>
      <c r="C1312" s="1" t="s">
        <v>1540</v>
      </c>
      <c r="D1312" s="4"/>
      <c r="E1312" s="4"/>
      <c r="F1312" s="4"/>
      <c r="G1312" s="1"/>
      <c r="H1312" s="6" t="s">
        <v>438</v>
      </c>
      <c r="I1312" s="6" t="s">
        <v>438</v>
      </c>
      <c r="J1312" s="4" t="s">
        <v>29</v>
      </c>
      <c r="K1312" s="1" t="s">
        <v>29</v>
      </c>
      <c r="L1312" s="1" t="s">
        <v>29</v>
      </c>
      <c r="M1312" s="1" t="s">
        <v>147</v>
      </c>
      <c r="N1312" s="1" t="s">
        <v>30</v>
      </c>
      <c r="O1312" s="4">
        <v>9871599</v>
      </c>
      <c r="P1312" s="1" t="s">
        <v>148</v>
      </c>
      <c r="Q1312" s="1"/>
      <c r="R1312" s="1"/>
      <c r="S1312" s="1" t="s">
        <v>8</v>
      </c>
      <c r="T1312" s="1"/>
      <c r="U1312" s="1" t="s">
        <v>233</v>
      </c>
      <c r="V1312" s="4"/>
      <c r="W1312" s="1" t="s">
        <v>234</v>
      </c>
      <c r="X1312" s="1"/>
      <c r="Y1312" s="1" t="s">
        <v>235</v>
      </c>
      <c r="Z1312" s="1">
        <v>258.32100000000003</v>
      </c>
      <c r="AA1312" s="1" t="s">
        <v>236</v>
      </c>
      <c r="AB1312" s="1" t="s">
        <v>237</v>
      </c>
      <c r="AC1312" s="5" t="s">
        <v>238</v>
      </c>
      <c r="AD1312" s="1">
        <v>19</v>
      </c>
      <c r="AE1312" s="1">
        <v>0</v>
      </c>
      <c r="AF1312" s="1">
        <v>2.1009799999999998</v>
      </c>
      <c r="AG1312" s="1"/>
      <c r="AH1312" s="1">
        <v>45.489999999999988</v>
      </c>
      <c r="AI1312" s="1">
        <v>0</v>
      </c>
      <c r="AJ1312" s="1">
        <v>4</v>
      </c>
      <c r="AK1312" s="1">
        <v>3</v>
      </c>
      <c r="AL1312" s="1"/>
    </row>
    <row r="1313" spans="1:38" x14ac:dyDescent="0.35">
      <c r="A1313" s="1" t="s">
        <v>2678</v>
      </c>
      <c r="B1313" s="1" t="s">
        <v>2629</v>
      </c>
      <c r="C1313" s="1" t="s">
        <v>1540</v>
      </c>
      <c r="D1313" s="4"/>
      <c r="E1313" s="4"/>
      <c r="F1313" s="4"/>
      <c r="G1313" s="1"/>
      <c r="H1313" s="1" t="s">
        <v>438</v>
      </c>
      <c r="I1313" s="1" t="s">
        <v>438</v>
      </c>
      <c r="J1313" s="4" t="s">
        <v>29</v>
      </c>
      <c r="K1313" s="1" t="s">
        <v>29</v>
      </c>
      <c r="L1313" s="1" t="s">
        <v>29</v>
      </c>
      <c r="M1313" s="1" t="s">
        <v>147</v>
      </c>
      <c r="N1313" s="1" t="s">
        <v>30</v>
      </c>
      <c r="O1313" s="4">
        <v>9871599</v>
      </c>
      <c r="P1313" s="1" t="s">
        <v>148</v>
      </c>
      <c r="Q1313" s="1"/>
      <c r="R1313" s="1"/>
      <c r="S1313" s="1" t="s">
        <v>8</v>
      </c>
      <c r="T1313" s="1"/>
      <c r="U1313" s="1" t="s">
        <v>241</v>
      </c>
      <c r="V1313" s="4"/>
      <c r="W1313" s="1" t="s">
        <v>242</v>
      </c>
      <c r="X1313" s="1"/>
      <c r="Y1313" s="1" t="s">
        <v>243</v>
      </c>
      <c r="Z1313" s="1">
        <v>334.41900000000021</v>
      </c>
      <c r="AA1313" s="1" t="s">
        <v>244</v>
      </c>
      <c r="AB1313" s="1" t="s">
        <v>245</v>
      </c>
      <c r="AC1313" s="5" t="s">
        <v>246</v>
      </c>
      <c r="AD1313" s="1">
        <v>25</v>
      </c>
      <c r="AE1313" s="1">
        <v>2</v>
      </c>
      <c r="AF1313" s="1">
        <v>3.6713800000000032</v>
      </c>
      <c r="AG1313" s="1"/>
      <c r="AH1313" s="1">
        <v>45.489999999999988</v>
      </c>
      <c r="AI1313" s="1">
        <v>0</v>
      </c>
      <c r="AJ1313" s="1">
        <v>4</v>
      </c>
      <c r="AK1313" s="1">
        <v>4</v>
      </c>
      <c r="AL1313" s="1"/>
    </row>
    <row r="1314" spans="1:38" x14ac:dyDescent="0.35">
      <c r="A1314" s="1" t="s">
        <v>2680</v>
      </c>
      <c r="B1314" s="1" t="s">
        <v>2629</v>
      </c>
      <c r="C1314" s="1" t="s">
        <v>1540</v>
      </c>
      <c r="D1314" s="4"/>
      <c r="E1314" s="4"/>
      <c r="F1314" s="4"/>
      <c r="G1314" s="1"/>
      <c r="H1314" s="1" t="s">
        <v>438</v>
      </c>
      <c r="I1314" s="1" t="s">
        <v>438</v>
      </c>
      <c r="J1314" s="4" t="s">
        <v>29</v>
      </c>
      <c r="K1314" s="1" t="s">
        <v>29</v>
      </c>
      <c r="L1314" s="1" t="s">
        <v>29</v>
      </c>
      <c r="M1314" s="1" t="s">
        <v>147</v>
      </c>
      <c r="N1314" s="1" t="s">
        <v>30</v>
      </c>
      <c r="O1314" s="4">
        <v>9871599</v>
      </c>
      <c r="P1314" s="1" t="s">
        <v>148</v>
      </c>
      <c r="Q1314" s="1"/>
      <c r="R1314" s="1"/>
      <c r="S1314" s="1" t="s">
        <v>8</v>
      </c>
      <c r="T1314" s="1"/>
      <c r="U1314" s="1" t="s">
        <v>248</v>
      </c>
      <c r="V1314" s="4"/>
      <c r="W1314" s="1" t="s">
        <v>249</v>
      </c>
      <c r="X1314" s="1"/>
      <c r="Y1314" s="1" t="s">
        <v>250</v>
      </c>
      <c r="Z1314" s="1">
        <v>244.29400000000001</v>
      </c>
      <c r="AA1314" s="1" t="s">
        <v>251</v>
      </c>
      <c r="AB1314" s="1" t="s">
        <v>252</v>
      </c>
      <c r="AC1314" s="5" t="s">
        <v>253</v>
      </c>
      <c r="AD1314" s="1">
        <v>18</v>
      </c>
      <c r="AE1314" s="1">
        <v>0</v>
      </c>
      <c r="AF1314" s="1">
        <v>1.75878</v>
      </c>
      <c r="AG1314" s="1"/>
      <c r="AH1314" s="1">
        <v>54.28</v>
      </c>
      <c r="AI1314" s="1">
        <v>1</v>
      </c>
      <c r="AJ1314" s="1">
        <v>4</v>
      </c>
      <c r="AK1314" s="1">
        <v>3</v>
      </c>
      <c r="AL1314" s="1"/>
    </row>
    <row r="1315" spans="1:38" x14ac:dyDescent="0.35">
      <c r="A1315" s="1" t="s">
        <v>2681</v>
      </c>
      <c r="B1315" s="1" t="s">
        <v>2629</v>
      </c>
      <c r="C1315" s="1" t="s">
        <v>1540</v>
      </c>
      <c r="D1315" s="4"/>
      <c r="E1315" s="4"/>
      <c r="F1315" s="4"/>
      <c r="G1315" s="1"/>
      <c r="H1315" s="1" t="s">
        <v>438</v>
      </c>
      <c r="I1315" s="1" t="s">
        <v>438</v>
      </c>
      <c r="J1315" s="4" t="s">
        <v>29</v>
      </c>
      <c r="K1315" s="1" t="s">
        <v>29</v>
      </c>
      <c r="L1315" s="1" t="s">
        <v>29</v>
      </c>
      <c r="M1315" s="1" t="s">
        <v>147</v>
      </c>
      <c r="N1315" s="1" t="s">
        <v>30</v>
      </c>
      <c r="O1315" s="4">
        <v>9871599</v>
      </c>
      <c r="P1315" s="1" t="s">
        <v>148</v>
      </c>
      <c r="Q1315" s="1"/>
      <c r="R1315" s="1"/>
      <c r="S1315" s="1" t="s">
        <v>8</v>
      </c>
      <c r="T1315" s="1"/>
      <c r="U1315" s="1" t="s">
        <v>255</v>
      </c>
      <c r="V1315" s="4"/>
      <c r="W1315" s="1" t="s">
        <v>256</v>
      </c>
      <c r="X1315" s="1"/>
      <c r="Y1315" s="1" t="s">
        <v>235</v>
      </c>
      <c r="Z1315" s="1">
        <v>258.32100000000003</v>
      </c>
      <c r="AA1315" s="1" t="s">
        <v>257</v>
      </c>
      <c r="AB1315" s="1" t="s">
        <v>258</v>
      </c>
      <c r="AC1315" s="5" t="s">
        <v>259</v>
      </c>
      <c r="AD1315" s="1">
        <v>19</v>
      </c>
      <c r="AE1315" s="1">
        <v>0</v>
      </c>
      <c r="AF1315" s="1">
        <v>2.1009799999999998</v>
      </c>
      <c r="AG1315" s="1"/>
      <c r="AH1315" s="1">
        <v>45.489999999999988</v>
      </c>
      <c r="AI1315" s="1">
        <v>0</v>
      </c>
      <c r="AJ1315" s="1">
        <v>4</v>
      </c>
      <c r="AK1315" s="1">
        <v>3</v>
      </c>
      <c r="AL1315" s="1"/>
    </row>
    <row r="1316" spans="1:38" x14ac:dyDescent="0.35">
      <c r="A1316" s="1" t="s">
        <v>2682</v>
      </c>
      <c r="B1316" s="1" t="s">
        <v>2683</v>
      </c>
      <c r="C1316" s="1" t="s">
        <v>1540</v>
      </c>
      <c r="D1316" s="4"/>
      <c r="E1316" s="4"/>
      <c r="F1316" s="4"/>
      <c r="G1316" s="1"/>
      <c r="H1316" s="1" t="s">
        <v>438</v>
      </c>
      <c r="I1316" s="1" t="s">
        <v>438</v>
      </c>
      <c r="J1316" s="4" t="s">
        <v>29</v>
      </c>
      <c r="K1316" s="1" t="s">
        <v>29</v>
      </c>
      <c r="L1316" s="1" t="s">
        <v>29</v>
      </c>
      <c r="M1316" s="1" t="s">
        <v>147</v>
      </c>
      <c r="N1316" s="1" t="s">
        <v>30</v>
      </c>
      <c r="O1316" s="4">
        <v>9871599</v>
      </c>
      <c r="P1316" s="1" t="s">
        <v>148</v>
      </c>
      <c r="Q1316" s="1"/>
      <c r="R1316" s="1"/>
      <c r="S1316" s="1" t="s">
        <v>8</v>
      </c>
      <c r="T1316" s="1"/>
      <c r="U1316" s="1" t="s">
        <v>255</v>
      </c>
      <c r="V1316" s="4"/>
      <c r="W1316" s="1" t="s">
        <v>256</v>
      </c>
      <c r="X1316" s="1"/>
      <c r="Y1316" s="1" t="s">
        <v>235</v>
      </c>
      <c r="Z1316" s="1">
        <v>258.32100000000003</v>
      </c>
      <c r="AA1316" s="1" t="s">
        <v>257</v>
      </c>
      <c r="AB1316" s="1" t="s">
        <v>258</v>
      </c>
      <c r="AC1316" s="5" t="s">
        <v>259</v>
      </c>
      <c r="AD1316" s="1">
        <v>19</v>
      </c>
      <c r="AE1316" s="1">
        <v>0</v>
      </c>
      <c r="AF1316" s="1">
        <v>2.1009799999999998</v>
      </c>
      <c r="AG1316" s="1"/>
      <c r="AH1316" s="1">
        <v>45.489999999999988</v>
      </c>
      <c r="AI1316" s="1">
        <v>0</v>
      </c>
      <c r="AJ1316" s="1">
        <v>4</v>
      </c>
      <c r="AK1316" s="1">
        <v>3</v>
      </c>
      <c r="AL1316" s="1"/>
    </row>
    <row r="1317" spans="1:38" x14ac:dyDescent="0.35">
      <c r="A1317" s="1" t="s">
        <v>3069</v>
      </c>
      <c r="B1317" s="2" t="s">
        <v>3070</v>
      </c>
      <c r="C1317" s="1" t="s">
        <v>1540</v>
      </c>
      <c r="D1317" s="3"/>
      <c r="E1317" s="4"/>
      <c r="F1317" s="4"/>
      <c r="G1317" s="1"/>
      <c r="H1317" s="6" t="s">
        <v>438</v>
      </c>
      <c r="I1317" s="6" t="s">
        <v>438</v>
      </c>
      <c r="J1317" s="4" t="s">
        <v>29</v>
      </c>
      <c r="K1317" s="1" t="s">
        <v>29</v>
      </c>
      <c r="L1317" s="1" t="s">
        <v>29</v>
      </c>
      <c r="M1317" s="1" t="s">
        <v>147</v>
      </c>
      <c r="N1317" s="1" t="s">
        <v>30</v>
      </c>
      <c r="O1317" s="4">
        <v>9871599</v>
      </c>
      <c r="P1317" s="1" t="s">
        <v>148</v>
      </c>
      <c r="Q1317" s="1"/>
      <c r="R1317" s="1"/>
      <c r="S1317" s="1" t="s">
        <v>8</v>
      </c>
      <c r="T1317" s="1"/>
      <c r="U1317" s="1" t="s">
        <v>262</v>
      </c>
      <c r="V1317" s="4"/>
      <c r="W1317" s="1" t="s">
        <v>263</v>
      </c>
      <c r="X1317" s="1"/>
      <c r="Y1317" s="1" t="s">
        <v>227</v>
      </c>
      <c r="Z1317" s="1">
        <v>328.41200000000009</v>
      </c>
      <c r="AA1317" s="1" t="s">
        <v>264</v>
      </c>
      <c r="AB1317" s="1" t="s">
        <v>265</v>
      </c>
      <c r="AC1317" s="5" t="s">
        <v>266</v>
      </c>
      <c r="AD1317" s="1">
        <v>24</v>
      </c>
      <c r="AE1317" s="1">
        <v>0</v>
      </c>
      <c r="AF1317" s="1">
        <v>3.043880000000001</v>
      </c>
      <c r="AG1317" s="1"/>
      <c r="AH1317" s="1">
        <v>62.56</v>
      </c>
      <c r="AI1317" s="1">
        <v>0</v>
      </c>
      <c r="AJ1317" s="1">
        <v>4</v>
      </c>
      <c r="AK1317" s="1">
        <v>3</v>
      </c>
      <c r="AL1317" s="1"/>
    </row>
    <row r="1318" spans="1:38" x14ac:dyDescent="0.35">
      <c r="A1318" s="1" t="s">
        <v>3163</v>
      </c>
      <c r="B1318" s="1" t="s">
        <v>3070</v>
      </c>
      <c r="C1318" s="1" t="s">
        <v>1540</v>
      </c>
      <c r="D1318" s="4"/>
      <c r="E1318" s="4"/>
      <c r="F1318" s="4"/>
      <c r="G1318" s="1"/>
      <c r="H1318" s="1" t="s">
        <v>438</v>
      </c>
      <c r="I1318" s="1" t="s">
        <v>438</v>
      </c>
      <c r="J1318" s="4" t="s">
        <v>29</v>
      </c>
      <c r="K1318" s="1" t="s">
        <v>29</v>
      </c>
      <c r="L1318" s="1" t="s">
        <v>29</v>
      </c>
      <c r="M1318" s="1" t="s">
        <v>157</v>
      </c>
      <c r="N1318" s="1" t="s">
        <v>30</v>
      </c>
      <c r="O1318" s="4">
        <v>9871599</v>
      </c>
      <c r="P1318" s="1" t="s">
        <v>148</v>
      </c>
      <c r="Q1318" s="1"/>
      <c r="R1318" s="1"/>
      <c r="S1318" s="1" t="s">
        <v>8</v>
      </c>
      <c r="T1318" s="1"/>
      <c r="U1318" s="1" t="s">
        <v>262</v>
      </c>
      <c r="V1318" s="4"/>
      <c r="W1318" s="1" t="s">
        <v>263</v>
      </c>
      <c r="X1318" s="1"/>
      <c r="Y1318" s="1" t="s">
        <v>227</v>
      </c>
      <c r="Z1318" s="1">
        <v>328.41200000000009</v>
      </c>
      <c r="AA1318" s="1" t="s">
        <v>264</v>
      </c>
      <c r="AB1318" s="1" t="s">
        <v>265</v>
      </c>
      <c r="AC1318" s="5" t="s">
        <v>266</v>
      </c>
      <c r="AD1318" s="1">
        <v>24</v>
      </c>
      <c r="AE1318" s="1">
        <v>0</v>
      </c>
      <c r="AF1318" s="1">
        <v>3.043880000000001</v>
      </c>
      <c r="AG1318" s="1"/>
      <c r="AH1318" s="1">
        <v>62.56</v>
      </c>
      <c r="AI1318" s="1">
        <v>0</v>
      </c>
      <c r="AJ1318" s="1">
        <v>4</v>
      </c>
      <c r="AK1318" s="1">
        <v>3</v>
      </c>
      <c r="AL1318" s="1"/>
    </row>
    <row r="1319" spans="1:38" x14ac:dyDescent="0.35">
      <c r="A1319" s="1" t="s">
        <v>3392</v>
      </c>
      <c r="B1319" s="1" t="s">
        <v>3070</v>
      </c>
      <c r="C1319" s="1" t="s">
        <v>1540</v>
      </c>
      <c r="D1319" s="4"/>
      <c r="E1319" s="4"/>
      <c r="F1319" s="4"/>
      <c r="G1319" s="1"/>
      <c r="H1319" s="1" t="s">
        <v>438</v>
      </c>
      <c r="I1319" s="1" t="s">
        <v>438</v>
      </c>
      <c r="J1319" s="4" t="s">
        <v>3</v>
      </c>
      <c r="K1319" s="1" t="s">
        <v>269</v>
      </c>
      <c r="L1319" s="1" t="s">
        <v>270</v>
      </c>
      <c r="M1319" s="1" t="s">
        <v>271</v>
      </c>
      <c r="N1319" s="1"/>
      <c r="O1319" s="4">
        <v>11504161</v>
      </c>
      <c r="P1319" s="1" t="s">
        <v>272</v>
      </c>
      <c r="Q1319" s="1"/>
      <c r="R1319" s="1"/>
      <c r="S1319" s="1" t="s">
        <v>8</v>
      </c>
      <c r="T1319" s="1"/>
      <c r="U1319" s="1" t="s">
        <v>273</v>
      </c>
      <c r="V1319" s="4" t="s">
        <v>274</v>
      </c>
      <c r="W1319" s="1" t="s">
        <v>275</v>
      </c>
      <c r="X1319" s="1" t="s">
        <v>276</v>
      </c>
      <c r="Y1319" s="1" t="s">
        <v>277</v>
      </c>
      <c r="Z1319" s="1">
        <v>339.5</v>
      </c>
      <c r="AA1319" s="1" t="s">
        <v>278</v>
      </c>
      <c r="AB1319" s="1" t="s">
        <v>279</v>
      </c>
      <c r="AC1319" s="5" t="s">
        <v>280</v>
      </c>
      <c r="AD1319" s="1">
        <v>25</v>
      </c>
      <c r="AE1319" s="1">
        <v>8</v>
      </c>
      <c r="AF1319" s="1">
        <v>3.2</v>
      </c>
      <c r="AG1319" s="1">
        <v>409</v>
      </c>
      <c r="AH1319" s="1">
        <v>59.2</v>
      </c>
      <c r="AI1319" s="1">
        <v>1</v>
      </c>
      <c r="AJ1319" s="1">
        <v>3</v>
      </c>
      <c r="AK1319" s="1">
        <v>2</v>
      </c>
      <c r="AL1319" s="1" t="s">
        <v>281</v>
      </c>
    </row>
    <row r="1320" spans="1:38" x14ac:dyDescent="0.35">
      <c r="A1320" s="1" t="s">
        <v>3395</v>
      </c>
      <c r="B1320" s="1" t="s">
        <v>3070</v>
      </c>
      <c r="C1320" s="1" t="s">
        <v>1540</v>
      </c>
      <c r="D1320" s="4"/>
      <c r="E1320" s="4"/>
      <c r="F1320" s="4"/>
      <c r="G1320" s="1"/>
      <c r="H1320" s="1" t="s">
        <v>438</v>
      </c>
      <c r="I1320" s="1" t="s">
        <v>438</v>
      </c>
      <c r="J1320" s="4" t="s">
        <v>3</v>
      </c>
      <c r="K1320" s="1" t="s">
        <v>269</v>
      </c>
      <c r="L1320" s="1" t="s">
        <v>270</v>
      </c>
      <c r="M1320" s="1" t="s">
        <v>271</v>
      </c>
      <c r="N1320" s="1"/>
      <c r="O1320" s="4">
        <v>11504161</v>
      </c>
      <c r="P1320" s="1" t="s">
        <v>272</v>
      </c>
      <c r="Q1320" s="1"/>
      <c r="R1320" s="1"/>
      <c r="S1320" s="1" t="s">
        <v>8</v>
      </c>
      <c r="T1320" s="1"/>
      <c r="U1320" s="1" t="s">
        <v>283</v>
      </c>
      <c r="V1320" s="4">
        <v>107858</v>
      </c>
      <c r="W1320" s="1" t="s">
        <v>284</v>
      </c>
      <c r="X1320" s="1" t="s">
        <v>285</v>
      </c>
      <c r="Y1320" s="1" t="s">
        <v>286</v>
      </c>
      <c r="Z1320" s="1">
        <v>297.39999999999998</v>
      </c>
      <c r="AA1320" s="1" t="s">
        <v>287</v>
      </c>
      <c r="AB1320" s="1" t="s">
        <v>288</v>
      </c>
      <c r="AC1320" s="5" t="s">
        <v>289</v>
      </c>
      <c r="AD1320" s="1">
        <v>22</v>
      </c>
      <c r="AE1320" s="1">
        <v>7</v>
      </c>
      <c r="AF1320" s="1">
        <v>1.9</v>
      </c>
      <c r="AG1320" s="1">
        <v>352</v>
      </c>
      <c r="AH1320" s="1">
        <v>68</v>
      </c>
      <c r="AI1320" s="1">
        <v>2</v>
      </c>
      <c r="AJ1320" s="1">
        <v>3</v>
      </c>
      <c r="AK1320" s="1">
        <v>2</v>
      </c>
      <c r="AL1320" s="1" t="s">
        <v>290</v>
      </c>
    </row>
    <row r="1321" spans="1:38" x14ac:dyDescent="0.35">
      <c r="A1321" s="1" t="s">
        <v>3444</v>
      </c>
      <c r="B1321" s="1" t="s">
        <v>3419</v>
      </c>
      <c r="C1321" s="1" t="s">
        <v>1540</v>
      </c>
      <c r="D1321" s="4"/>
      <c r="E1321" s="4"/>
      <c r="F1321" s="4"/>
      <c r="G1321" s="1"/>
      <c r="H1321" s="1" t="s">
        <v>438</v>
      </c>
      <c r="I1321" s="1" t="s">
        <v>438</v>
      </c>
      <c r="J1321" s="4" t="s">
        <v>3</v>
      </c>
      <c r="K1321" s="1" t="s">
        <v>292</v>
      </c>
      <c r="L1321" s="1" t="s">
        <v>44</v>
      </c>
      <c r="M1321" s="1" t="s">
        <v>293</v>
      </c>
      <c r="N1321" s="1"/>
      <c r="O1321" s="4">
        <v>9113380</v>
      </c>
      <c r="P1321" s="1" t="s">
        <v>294</v>
      </c>
      <c r="Q1321" s="1"/>
      <c r="R1321" s="1"/>
      <c r="S1321" s="1" t="s">
        <v>8</v>
      </c>
      <c r="T1321" s="1"/>
      <c r="U1321" s="1" t="s">
        <v>295</v>
      </c>
      <c r="V1321" s="4">
        <v>9817785</v>
      </c>
      <c r="W1321" s="1" t="s">
        <v>296</v>
      </c>
      <c r="X1321" s="1" t="s">
        <v>297</v>
      </c>
      <c r="Y1321" s="1" t="s">
        <v>298</v>
      </c>
      <c r="Z1321" s="1">
        <v>299.76</v>
      </c>
      <c r="AA1321" s="1" t="s">
        <v>299</v>
      </c>
      <c r="AB1321" s="1" t="s">
        <v>300</v>
      </c>
      <c r="AC1321" s="1" t="s">
        <v>301</v>
      </c>
      <c r="AD1321" s="1">
        <v>21</v>
      </c>
      <c r="AE1321" s="1">
        <v>5</v>
      </c>
      <c r="AF1321" s="1">
        <v>2.2000000000000002</v>
      </c>
      <c r="AG1321" s="1">
        <v>402</v>
      </c>
      <c r="AH1321" s="1">
        <v>87.1</v>
      </c>
      <c r="AI1321" s="1">
        <v>2</v>
      </c>
      <c r="AJ1321" s="1">
        <v>4</v>
      </c>
      <c r="AK1321" s="1">
        <v>2</v>
      </c>
      <c r="AL1321" s="1" t="s">
        <v>302</v>
      </c>
    </row>
    <row r="1322" spans="1:38" x14ac:dyDescent="0.35">
      <c r="A1322" s="1" t="s">
        <v>3786</v>
      </c>
      <c r="B1322" s="1" t="s">
        <v>3787</v>
      </c>
      <c r="C1322" s="1" t="s">
        <v>1540</v>
      </c>
      <c r="D1322" s="4"/>
      <c r="E1322" s="4"/>
      <c r="F1322" s="4"/>
      <c r="G1322" s="1"/>
      <c r="H1322" s="6" t="s">
        <v>438</v>
      </c>
      <c r="I1322" s="6" t="s">
        <v>438</v>
      </c>
      <c r="J1322" s="4" t="s">
        <v>304</v>
      </c>
      <c r="K1322" s="1" t="s">
        <v>81</v>
      </c>
      <c r="L1322" s="1" t="s">
        <v>305</v>
      </c>
      <c r="M1322" s="1"/>
      <c r="N1322" s="1" t="s">
        <v>30</v>
      </c>
      <c r="O1322" s="4">
        <v>10588917</v>
      </c>
      <c r="P1322" s="1" t="s">
        <v>306</v>
      </c>
      <c r="Q1322" s="1"/>
      <c r="R1322" s="1"/>
      <c r="S1322" s="1" t="s">
        <v>8</v>
      </c>
      <c r="T1322" s="1"/>
      <c r="U1322" s="1" t="s">
        <v>307</v>
      </c>
      <c r="V1322" s="4">
        <v>16219510</v>
      </c>
      <c r="W1322" s="1" t="s">
        <v>308</v>
      </c>
      <c r="X1322" s="1" t="s">
        <v>309</v>
      </c>
      <c r="Y1322" s="1" t="s">
        <v>310</v>
      </c>
      <c r="Z1322" s="1">
        <v>338.2</v>
      </c>
      <c r="AA1322" s="1" t="s">
        <v>311</v>
      </c>
      <c r="AB1322" s="1" t="s">
        <v>312</v>
      </c>
      <c r="AC1322" s="5" t="s">
        <v>313</v>
      </c>
      <c r="AD1322" s="1">
        <v>22</v>
      </c>
      <c r="AE1322" s="1">
        <v>4</v>
      </c>
      <c r="AF1322" s="1">
        <v>3.6</v>
      </c>
      <c r="AG1322" s="1">
        <v>397</v>
      </c>
      <c r="AH1322" s="1">
        <v>27.6</v>
      </c>
      <c r="AI1322" s="1">
        <v>1</v>
      </c>
      <c r="AJ1322" s="1">
        <v>2</v>
      </c>
      <c r="AK1322" s="1">
        <v>3</v>
      </c>
      <c r="AL1322" s="1"/>
    </row>
    <row r="1323" spans="1:38" x14ac:dyDescent="0.35">
      <c r="A1323" s="1" t="s">
        <v>3920</v>
      </c>
      <c r="B1323" s="1" t="s">
        <v>3787</v>
      </c>
      <c r="C1323" s="1" t="s">
        <v>1540</v>
      </c>
      <c r="D1323" s="4"/>
      <c r="E1323" s="4"/>
      <c r="F1323" s="4"/>
      <c r="G1323" s="1"/>
      <c r="H1323" s="1" t="s">
        <v>438</v>
      </c>
      <c r="I1323" s="1" t="s">
        <v>438</v>
      </c>
      <c r="J1323" s="4" t="s">
        <v>3</v>
      </c>
      <c r="K1323" s="1" t="s">
        <v>81</v>
      </c>
      <c r="L1323" s="1" t="s">
        <v>315</v>
      </c>
      <c r="M1323" s="1"/>
      <c r="N1323" s="1"/>
      <c r="O1323" s="4">
        <v>10928959</v>
      </c>
      <c r="P1323" s="1" t="s">
        <v>316</v>
      </c>
      <c r="Q1323" s="1"/>
      <c r="R1323" s="1"/>
      <c r="S1323" s="1" t="s">
        <v>8</v>
      </c>
      <c r="T1323" s="1"/>
      <c r="U1323" s="1" t="s">
        <v>317</v>
      </c>
      <c r="V1323" s="4">
        <v>5405</v>
      </c>
      <c r="W1323" s="1" t="s">
        <v>318</v>
      </c>
      <c r="X1323" s="1" t="s">
        <v>319</v>
      </c>
      <c r="Y1323" s="1" t="s">
        <v>320</v>
      </c>
      <c r="Z1323" s="1">
        <v>471.7</v>
      </c>
      <c r="AA1323" s="1" t="s">
        <v>321</v>
      </c>
      <c r="AB1323" s="1" t="s">
        <v>322</v>
      </c>
      <c r="AC1323" s="5" t="s">
        <v>323</v>
      </c>
      <c r="AD1323" s="1">
        <v>35</v>
      </c>
      <c r="AE1323" s="1">
        <v>9</v>
      </c>
      <c r="AF1323" s="1">
        <v>6.6</v>
      </c>
      <c r="AG1323" s="1">
        <v>582</v>
      </c>
      <c r="AH1323" s="1">
        <v>43.7</v>
      </c>
      <c r="AI1323" s="1">
        <v>2</v>
      </c>
      <c r="AJ1323" s="1">
        <v>3</v>
      </c>
      <c r="AK1323" s="1">
        <v>4</v>
      </c>
      <c r="AL1323" s="1" t="s">
        <v>324</v>
      </c>
    </row>
    <row r="1324" spans="1:38" x14ac:dyDescent="0.35">
      <c r="A1324" s="1" t="s">
        <v>3929</v>
      </c>
      <c r="B1324" s="1" t="s">
        <v>3787</v>
      </c>
      <c r="C1324" s="1" t="s">
        <v>1540</v>
      </c>
      <c r="D1324" s="4"/>
      <c r="E1324" s="4"/>
      <c r="F1324" s="4"/>
      <c r="G1324" s="1"/>
      <c r="H1324" s="1" t="s">
        <v>438</v>
      </c>
      <c r="I1324" s="1" t="s">
        <v>438</v>
      </c>
      <c r="J1324" s="4" t="s">
        <v>3</v>
      </c>
      <c r="K1324" s="1" t="s">
        <v>29</v>
      </c>
      <c r="L1324" s="1" t="s">
        <v>66</v>
      </c>
      <c r="M1324" s="1" t="s">
        <v>326</v>
      </c>
      <c r="N1324" s="1" t="s">
        <v>327</v>
      </c>
      <c r="O1324" s="4">
        <v>11739241</v>
      </c>
      <c r="P1324" s="1" t="s">
        <v>328</v>
      </c>
      <c r="Q1324" s="1"/>
      <c r="R1324" s="1"/>
      <c r="S1324" s="1" t="s">
        <v>8</v>
      </c>
      <c r="T1324" s="1"/>
      <c r="U1324" s="1" t="s">
        <v>329</v>
      </c>
      <c r="V1324" s="4" t="s">
        <v>330</v>
      </c>
      <c r="W1324" s="1" t="s">
        <v>331</v>
      </c>
      <c r="X1324" s="1" t="s">
        <v>332</v>
      </c>
      <c r="Y1324" s="1" t="s">
        <v>333</v>
      </c>
      <c r="Z1324" s="1">
        <v>262.3</v>
      </c>
      <c r="AA1324" s="1" t="s">
        <v>334</v>
      </c>
      <c r="AB1324" s="1" t="s">
        <v>335</v>
      </c>
      <c r="AC1324" s="5" t="s">
        <v>336</v>
      </c>
      <c r="AD1324" s="1">
        <v>20</v>
      </c>
      <c r="AE1324" s="1">
        <v>3</v>
      </c>
      <c r="AF1324" s="1">
        <v>2.7</v>
      </c>
      <c r="AG1324" s="1">
        <v>357</v>
      </c>
      <c r="AH1324" s="1">
        <v>24.4</v>
      </c>
      <c r="AI1324" s="1">
        <v>1</v>
      </c>
      <c r="AJ1324" s="1">
        <v>1</v>
      </c>
      <c r="AK1324" s="1">
        <v>4</v>
      </c>
      <c r="AL1324" s="1" t="s">
        <v>337</v>
      </c>
    </row>
    <row r="1325" spans="1:38" x14ac:dyDescent="0.35">
      <c r="A1325" s="1" t="s">
        <v>3938</v>
      </c>
      <c r="B1325" s="1" t="s">
        <v>3787</v>
      </c>
      <c r="C1325" s="1" t="s">
        <v>1540</v>
      </c>
      <c r="D1325" s="4"/>
      <c r="E1325" s="4"/>
      <c r="F1325" s="4"/>
      <c r="G1325" s="1"/>
      <c r="H1325" s="1" t="s">
        <v>438</v>
      </c>
      <c r="I1325" s="1" t="s">
        <v>438</v>
      </c>
      <c r="J1325" s="4" t="s">
        <v>3</v>
      </c>
      <c r="K1325" s="1" t="s">
        <v>28</v>
      </c>
      <c r="L1325" s="1" t="s">
        <v>82</v>
      </c>
      <c r="M1325" s="1"/>
      <c r="N1325" s="1" t="s">
        <v>30</v>
      </c>
      <c r="O1325" s="4">
        <v>12540531</v>
      </c>
      <c r="P1325" s="1" t="s">
        <v>339</v>
      </c>
      <c r="Q1325" s="1"/>
      <c r="R1325" s="1"/>
      <c r="S1325" s="1" t="s">
        <v>340</v>
      </c>
      <c r="T1325" s="1"/>
      <c r="U1325" s="1" t="s">
        <v>341</v>
      </c>
      <c r="V1325" s="4">
        <v>2731354</v>
      </c>
      <c r="W1325" s="1" t="s">
        <v>342</v>
      </c>
      <c r="X1325" s="1" t="s">
        <v>343</v>
      </c>
      <c r="Y1325" s="1" t="s">
        <v>344</v>
      </c>
      <c r="Z1325" s="1">
        <v>418.4</v>
      </c>
      <c r="AA1325" s="1" t="s">
        <v>345</v>
      </c>
      <c r="AB1325" s="1" t="s">
        <v>346</v>
      </c>
      <c r="AC1325" s="5" t="s">
        <v>347</v>
      </c>
      <c r="AD1325" s="1">
        <v>28</v>
      </c>
      <c r="AE1325" s="1">
        <v>1</v>
      </c>
      <c r="AF1325" s="1">
        <v>5.2</v>
      </c>
      <c r="AG1325" s="1">
        <v>740</v>
      </c>
      <c r="AH1325" s="1">
        <v>46.2</v>
      </c>
      <c r="AI1325" s="1">
        <v>1</v>
      </c>
      <c r="AJ1325" s="1">
        <v>3</v>
      </c>
      <c r="AK1325" s="1">
        <v>3</v>
      </c>
      <c r="AL1325" s="1"/>
    </row>
    <row r="1326" spans="1:38" x14ac:dyDescent="0.35">
      <c r="A1326" s="1" t="s">
        <v>3955</v>
      </c>
      <c r="B1326" s="1" t="s">
        <v>3787</v>
      </c>
      <c r="C1326" s="1" t="s">
        <v>1540</v>
      </c>
      <c r="D1326" s="4"/>
      <c r="E1326" s="4"/>
      <c r="F1326" s="4"/>
      <c r="G1326" s="1"/>
      <c r="H1326" s="1" t="s">
        <v>438</v>
      </c>
      <c r="I1326" s="1" t="s">
        <v>438</v>
      </c>
      <c r="J1326" s="4" t="s">
        <v>3</v>
      </c>
      <c r="K1326" s="1" t="s">
        <v>349</v>
      </c>
      <c r="L1326" s="1" t="s">
        <v>82</v>
      </c>
      <c r="M1326" s="1" t="s">
        <v>293</v>
      </c>
      <c r="N1326" s="1"/>
      <c r="O1326" s="4">
        <v>14691056</v>
      </c>
      <c r="P1326" s="1" t="s">
        <v>350</v>
      </c>
      <c r="Q1326" s="1"/>
      <c r="R1326" s="1"/>
      <c r="S1326" s="1" t="s">
        <v>8</v>
      </c>
      <c r="T1326" s="1"/>
      <c r="U1326" s="1" t="s">
        <v>351</v>
      </c>
      <c r="V1326" s="4" t="s">
        <v>352</v>
      </c>
      <c r="W1326" s="1" t="s">
        <v>353</v>
      </c>
      <c r="X1326" s="1" t="s">
        <v>354</v>
      </c>
      <c r="Y1326" s="1" t="s">
        <v>355</v>
      </c>
      <c r="Z1326" s="1">
        <v>209.25</v>
      </c>
      <c r="AA1326" s="1" t="s">
        <v>356</v>
      </c>
      <c r="AB1326" s="1" t="s">
        <v>357</v>
      </c>
      <c r="AC1326" s="5" t="s">
        <v>358</v>
      </c>
      <c r="AD1326" s="1">
        <v>15</v>
      </c>
      <c r="AE1326" s="1">
        <v>1</v>
      </c>
      <c r="AF1326" s="1">
        <v>1.2</v>
      </c>
      <c r="AG1326" s="1">
        <v>329</v>
      </c>
      <c r="AH1326" s="1">
        <v>88.9</v>
      </c>
      <c r="AI1326" s="1">
        <v>3</v>
      </c>
      <c r="AJ1326" s="1">
        <v>3</v>
      </c>
      <c r="AK1326" s="1">
        <v>2</v>
      </c>
      <c r="AL1326" s="1" t="s">
        <v>359</v>
      </c>
    </row>
    <row r="1327" spans="1:38" x14ac:dyDescent="0.35">
      <c r="A1327" s="1" t="s">
        <v>3996</v>
      </c>
      <c r="B1327" s="1" t="s">
        <v>3787</v>
      </c>
      <c r="C1327" s="1" t="s">
        <v>1540</v>
      </c>
      <c r="D1327" s="4"/>
      <c r="E1327" s="4"/>
      <c r="F1327" s="4"/>
      <c r="G1327" s="1"/>
      <c r="H1327" s="1" t="s">
        <v>438</v>
      </c>
      <c r="I1327" s="1" t="s">
        <v>438</v>
      </c>
      <c r="J1327" s="4" t="s">
        <v>80</v>
      </c>
      <c r="K1327" s="1" t="s">
        <v>361</v>
      </c>
      <c r="L1327" s="1" t="s">
        <v>44</v>
      </c>
      <c r="M1327" s="1" t="s">
        <v>326</v>
      </c>
      <c r="N1327" s="1"/>
      <c r="O1327" s="4">
        <v>15533888</v>
      </c>
      <c r="P1327" s="1" t="s">
        <v>362</v>
      </c>
      <c r="Q1327" s="1"/>
      <c r="R1327" s="1"/>
      <c r="S1327" s="1" t="s">
        <v>8</v>
      </c>
      <c r="T1327" s="1"/>
      <c r="U1327" s="1" t="s">
        <v>363</v>
      </c>
      <c r="V1327" s="4">
        <v>3559</v>
      </c>
      <c r="W1327" s="1" t="s">
        <v>364</v>
      </c>
      <c r="X1327" s="1" t="s">
        <v>365</v>
      </c>
      <c r="Y1327" s="1" t="s">
        <v>366</v>
      </c>
      <c r="Z1327" s="1">
        <v>375.9</v>
      </c>
      <c r="AA1327" s="1" t="s">
        <v>367</v>
      </c>
      <c r="AB1327" s="1" t="s">
        <v>368</v>
      </c>
      <c r="AC1327" s="5" t="s">
        <v>369</v>
      </c>
      <c r="AD1327" s="1">
        <v>26</v>
      </c>
      <c r="AE1327" s="1">
        <v>6</v>
      </c>
      <c r="AF1327" s="1">
        <v>3.2</v>
      </c>
      <c r="AG1327" s="1">
        <v>451</v>
      </c>
      <c r="AH1327" s="1">
        <v>40.5</v>
      </c>
      <c r="AI1327" s="1">
        <v>1</v>
      </c>
      <c r="AJ1327" s="1">
        <v>4</v>
      </c>
      <c r="AK1327" s="1">
        <v>3</v>
      </c>
      <c r="AL1327" s="1" t="s">
        <v>370</v>
      </c>
    </row>
    <row r="1328" spans="1:38" x14ac:dyDescent="0.35">
      <c r="A1328" s="1" t="s">
        <v>4075</v>
      </c>
      <c r="B1328" s="1" t="s">
        <v>3787</v>
      </c>
      <c r="C1328" s="1" t="s">
        <v>1540</v>
      </c>
      <c r="D1328" s="4"/>
      <c r="E1328" s="4"/>
      <c r="F1328" s="4"/>
      <c r="G1328" s="1"/>
      <c r="H1328" s="1" t="s">
        <v>438</v>
      </c>
      <c r="I1328" s="1" t="s">
        <v>438</v>
      </c>
      <c r="J1328" s="4" t="s">
        <v>3</v>
      </c>
      <c r="K1328" s="1" t="s">
        <v>372</v>
      </c>
      <c r="L1328" s="1" t="s">
        <v>373</v>
      </c>
      <c r="M1328" s="1" t="s">
        <v>374</v>
      </c>
      <c r="N1328" s="1"/>
      <c r="O1328" s="4">
        <v>15277922</v>
      </c>
      <c r="P1328" s="1" t="s">
        <v>375</v>
      </c>
      <c r="Q1328" s="1"/>
      <c r="R1328" s="1"/>
      <c r="S1328" s="1" t="s">
        <v>8</v>
      </c>
      <c r="T1328" s="1"/>
      <c r="U1328" s="1" t="s">
        <v>376</v>
      </c>
      <c r="V1328" s="4" t="s">
        <v>377</v>
      </c>
      <c r="W1328" s="1" t="s">
        <v>378</v>
      </c>
      <c r="X1328" s="1" t="s">
        <v>379</v>
      </c>
      <c r="Y1328" s="1" t="s">
        <v>380</v>
      </c>
      <c r="Z1328" s="1">
        <v>288.39999999999998</v>
      </c>
      <c r="AA1328" s="1" t="s">
        <v>381</v>
      </c>
      <c r="AB1328" s="1" t="s">
        <v>382</v>
      </c>
      <c r="AC1328" s="5" t="s">
        <v>383</v>
      </c>
      <c r="AD1328" s="1">
        <v>21</v>
      </c>
      <c r="AE1328" s="1">
        <v>5</v>
      </c>
      <c r="AF1328" s="1">
        <v>3.4</v>
      </c>
      <c r="AG1328" s="1">
        <v>321</v>
      </c>
      <c r="AH1328" s="1">
        <v>32.299999999999997</v>
      </c>
      <c r="AI1328" s="1">
        <v>1</v>
      </c>
      <c r="AJ1328" s="1">
        <v>2</v>
      </c>
      <c r="AK1328" s="1">
        <v>2</v>
      </c>
      <c r="AL1328" s="1" t="s">
        <v>384</v>
      </c>
    </row>
    <row r="1329" spans="1:38" x14ac:dyDescent="0.35">
      <c r="A1329" s="1" t="s">
        <v>4101</v>
      </c>
      <c r="B1329" s="1" t="s">
        <v>3787</v>
      </c>
      <c r="C1329" s="1" t="s">
        <v>1540</v>
      </c>
      <c r="D1329" s="4"/>
      <c r="E1329" s="4"/>
      <c r="F1329" s="4"/>
      <c r="G1329" s="1"/>
      <c r="H1329" s="1" t="s">
        <v>438</v>
      </c>
      <c r="I1329" s="1" t="s">
        <v>438</v>
      </c>
      <c r="J1329" s="4" t="s">
        <v>3</v>
      </c>
      <c r="K1329" s="1" t="s">
        <v>372</v>
      </c>
      <c r="L1329" s="1" t="s">
        <v>373</v>
      </c>
      <c r="M1329" s="1" t="s">
        <v>374</v>
      </c>
      <c r="N1329" s="1"/>
      <c r="O1329" s="4">
        <v>15277922</v>
      </c>
      <c r="P1329" s="1" t="s">
        <v>375</v>
      </c>
      <c r="Q1329" s="1"/>
      <c r="R1329" s="1"/>
      <c r="S1329" s="1" t="s">
        <v>8</v>
      </c>
      <c r="T1329" s="1"/>
      <c r="U1329" s="1" t="s">
        <v>386</v>
      </c>
      <c r="V1329" s="4">
        <v>2474</v>
      </c>
      <c r="W1329" s="1" t="s">
        <v>387</v>
      </c>
      <c r="X1329" s="1" t="s">
        <v>388</v>
      </c>
      <c r="Y1329" s="1" t="s">
        <v>380</v>
      </c>
      <c r="Z1329" s="1">
        <v>288.39999999999998</v>
      </c>
      <c r="AA1329" s="1" t="s">
        <v>389</v>
      </c>
      <c r="AB1329" s="1" t="s">
        <v>390</v>
      </c>
      <c r="AC1329" s="5" t="s">
        <v>391</v>
      </c>
      <c r="AD1329" s="1">
        <v>21</v>
      </c>
      <c r="AE1329" s="1">
        <v>5</v>
      </c>
      <c r="AF1329" s="1">
        <v>3.4</v>
      </c>
      <c r="AG1329" s="1">
        <v>321</v>
      </c>
      <c r="AH1329" s="1">
        <v>32.299999999999997</v>
      </c>
      <c r="AI1329" s="1">
        <v>1</v>
      </c>
      <c r="AJ1329" s="1">
        <v>2</v>
      </c>
      <c r="AK1329" s="1">
        <v>2</v>
      </c>
      <c r="AL1329" s="1" t="s">
        <v>384</v>
      </c>
    </row>
    <row r="1330" spans="1:38" x14ac:dyDescent="0.35">
      <c r="A1330" s="1" t="s">
        <v>5159</v>
      </c>
      <c r="B1330" s="1" t="s">
        <v>5160</v>
      </c>
      <c r="C1330" s="1" t="s">
        <v>1540</v>
      </c>
      <c r="D1330" s="4"/>
      <c r="E1330" s="4"/>
      <c r="F1330" s="4"/>
      <c r="G1330" s="1"/>
      <c r="H1330" s="1" t="s">
        <v>438</v>
      </c>
      <c r="I1330" s="1" t="s">
        <v>438</v>
      </c>
      <c r="J1330" s="4" t="s">
        <v>3</v>
      </c>
      <c r="K1330" s="1" t="s">
        <v>372</v>
      </c>
      <c r="L1330" s="1" t="s">
        <v>373</v>
      </c>
      <c r="M1330" s="1" t="s">
        <v>374</v>
      </c>
      <c r="N1330" s="1"/>
      <c r="O1330" s="4">
        <v>15277922</v>
      </c>
      <c r="P1330" s="1" t="s">
        <v>375</v>
      </c>
      <c r="Q1330" s="1"/>
      <c r="R1330" s="1"/>
      <c r="S1330" s="1" t="s">
        <v>8</v>
      </c>
      <c r="T1330" s="1"/>
      <c r="U1330" s="1" t="s">
        <v>393</v>
      </c>
      <c r="V1330" s="4">
        <v>175805</v>
      </c>
      <c r="W1330" s="1" t="s">
        <v>394</v>
      </c>
      <c r="X1330" s="1" t="s">
        <v>395</v>
      </c>
      <c r="Y1330" s="1" t="s">
        <v>396</v>
      </c>
      <c r="Z1330" s="1">
        <v>274.39999999999998</v>
      </c>
      <c r="AA1330" s="1" t="s">
        <v>397</v>
      </c>
      <c r="AB1330" s="1" t="s">
        <v>398</v>
      </c>
      <c r="AC1330" s="5" t="s">
        <v>399</v>
      </c>
      <c r="AD1330" s="1">
        <v>20</v>
      </c>
      <c r="AE1330" s="1">
        <v>4</v>
      </c>
      <c r="AF1330" s="1">
        <v>2.9</v>
      </c>
      <c r="AG1330" s="1">
        <v>308</v>
      </c>
      <c r="AH1330" s="1">
        <v>32.299999999999997</v>
      </c>
      <c r="AI1330" s="1">
        <v>1</v>
      </c>
      <c r="AJ1330" s="1">
        <v>2</v>
      </c>
      <c r="AK1330" s="1">
        <v>2</v>
      </c>
      <c r="AL1330" s="1" t="s">
        <v>384</v>
      </c>
    </row>
    <row r="1331" spans="1:38" x14ac:dyDescent="0.35">
      <c r="A1331" s="1" t="s">
        <v>5161</v>
      </c>
      <c r="B1331" s="1" t="s">
        <v>5162</v>
      </c>
      <c r="C1331" s="1" t="s">
        <v>1540</v>
      </c>
      <c r="D1331" s="4"/>
      <c r="E1331" s="4"/>
      <c r="F1331" s="4"/>
      <c r="G1331" s="1"/>
      <c r="H1331" s="1" t="s">
        <v>438</v>
      </c>
      <c r="I1331" s="1" t="s">
        <v>438</v>
      </c>
      <c r="J1331" s="4" t="s">
        <v>3</v>
      </c>
      <c r="K1331" s="1" t="s">
        <v>402</v>
      </c>
      <c r="L1331" s="1" t="s">
        <v>29</v>
      </c>
      <c r="M1331" s="1"/>
      <c r="N1331" s="1" t="s">
        <v>403</v>
      </c>
      <c r="O1331" s="4">
        <v>22209866</v>
      </c>
      <c r="P1331" s="1" t="s">
        <v>404</v>
      </c>
      <c r="Q1331" s="1"/>
      <c r="R1331" s="1"/>
      <c r="S1331" s="1" t="s">
        <v>8</v>
      </c>
      <c r="T1331" s="1"/>
      <c r="U1331" s="1" t="s">
        <v>405</v>
      </c>
      <c r="V1331" s="4">
        <v>121891</v>
      </c>
      <c r="W1331" s="1" t="s">
        <v>406</v>
      </c>
      <c r="X1331" s="1" t="s">
        <v>407</v>
      </c>
      <c r="Y1331" s="1" t="s">
        <v>408</v>
      </c>
      <c r="Z1331" s="1">
        <v>315.39999999999998</v>
      </c>
      <c r="AA1331" s="1" t="s">
        <v>409</v>
      </c>
      <c r="AB1331" s="1" t="s">
        <v>410</v>
      </c>
      <c r="AC1331" s="1" t="s">
        <v>411</v>
      </c>
      <c r="AD1331" s="1">
        <v>23</v>
      </c>
      <c r="AE1331" s="1">
        <v>5</v>
      </c>
      <c r="AF1331" s="1">
        <v>3</v>
      </c>
      <c r="AG1331" s="1">
        <v>416</v>
      </c>
      <c r="AH1331" s="1">
        <v>57.6</v>
      </c>
      <c r="AI1331" s="1">
        <v>1</v>
      </c>
      <c r="AJ1331" s="1">
        <v>3</v>
      </c>
      <c r="AK1331" s="1">
        <v>3</v>
      </c>
      <c r="AL1331" s="1" t="s">
        <v>412</v>
      </c>
    </row>
    <row r="1332" spans="1:38" x14ac:dyDescent="0.35">
      <c r="A1332" s="1" t="s">
        <v>5163</v>
      </c>
      <c r="B1332" s="1" t="s">
        <v>5164</v>
      </c>
      <c r="C1332" s="1" t="s">
        <v>1540</v>
      </c>
      <c r="D1332" s="4"/>
      <c r="E1332" s="4"/>
      <c r="F1332" s="4"/>
      <c r="G1332" s="1"/>
      <c r="H1332" s="1" t="s">
        <v>438</v>
      </c>
      <c r="I1332" s="1" t="s">
        <v>438</v>
      </c>
      <c r="J1332" s="4" t="s">
        <v>3</v>
      </c>
      <c r="K1332" s="1" t="s">
        <v>402</v>
      </c>
      <c r="L1332" s="1" t="s">
        <v>29</v>
      </c>
      <c r="M1332" s="1"/>
      <c r="N1332" s="1" t="s">
        <v>403</v>
      </c>
      <c r="O1332" s="4">
        <v>22209866</v>
      </c>
      <c r="P1332" s="1" t="s">
        <v>404</v>
      </c>
      <c r="Q1332" s="1"/>
      <c r="R1332" s="1"/>
      <c r="S1332" s="1" t="s">
        <v>8</v>
      </c>
      <c r="T1332" s="1"/>
      <c r="U1332" s="1" t="s">
        <v>405</v>
      </c>
      <c r="V1332" s="4">
        <v>121891</v>
      </c>
      <c r="W1332" s="1" t="s">
        <v>406</v>
      </c>
      <c r="X1332" s="1" t="s">
        <v>407</v>
      </c>
      <c r="Y1332" s="1" t="s">
        <v>408</v>
      </c>
      <c r="Z1332" s="1">
        <v>315.39999999999998</v>
      </c>
      <c r="AA1332" s="1" t="s">
        <v>409</v>
      </c>
      <c r="AB1332" s="1" t="s">
        <v>410</v>
      </c>
      <c r="AC1332" s="1" t="s">
        <v>411</v>
      </c>
      <c r="AD1332" s="1">
        <v>23</v>
      </c>
      <c r="AE1332" s="1">
        <v>5</v>
      </c>
      <c r="AF1332" s="1">
        <v>3</v>
      </c>
      <c r="AG1332" s="1">
        <v>416</v>
      </c>
      <c r="AH1332" s="1">
        <v>57.6</v>
      </c>
      <c r="AI1332" s="1">
        <v>1</v>
      </c>
      <c r="AJ1332" s="1">
        <v>3</v>
      </c>
      <c r="AK1332" s="1">
        <v>3</v>
      </c>
      <c r="AL1332" s="1" t="s">
        <v>412</v>
      </c>
    </row>
    <row r="1333" spans="1:38" x14ac:dyDescent="0.35">
      <c r="A1333" s="1" t="s">
        <v>5172</v>
      </c>
      <c r="B1333" s="1" t="s">
        <v>5173</v>
      </c>
      <c r="C1333" s="1" t="s">
        <v>1540</v>
      </c>
      <c r="D1333" s="4"/>
      <c r="E1333" s="4"/>
      <c r="F1333" s="4"/>
      <c r="G1333" s="1"/>
      <c r="H1333" s="1" t="s">
        <v>438</v>
      </c>
      <c r="I1333" s="1" t="s">
        <v>438</v>
      </c>
      <c r="J1333" s="4" t="s">
        <v>3</v>
      </c>
      <c r="K1333" s="1" t="s">
        <v>402</v>
      </c>
      <c r="L1333" s="1" t="s">
        <v>29</v>
      </c>
      <c r="M1333" s="1"/>
      <c r="N1333" s="1" t="s">
        <v>403</v>
      </c>
      <c r="O1333" s="4">
        <v>22209866</v>
      </c>
      <c r="P1333" s="1" t="s">
        <v>404</v>
      </c>
      <c r="Q1333" s="1"/>
      <c r="R1333" s="1"/>
      <c r="S1333" s="1" t="s">
        <v>8</v>
      </c>
      <c r="T1333" s="1"/>
      <c r="U1333" s="1" t="s">
        <v>405</v>
      </c>
      <c r="V1333" s="4">
        <v>121891</v>
      </c>
      <c r="W1333" s="1" t="s">
        <v>406</v>
      </c>
      <c r="X1333" s="1" t="s">
        <v>407</v>
      </c>
      <c r="Y1333" s="1" t="s">
        <v>408</v>
      </c>
      <c r="Z1333" s="1">
        <v>315.39999999999998</v>
      </c>
      <c r="AA1333" s="1" t="s">
        <v>409</v>
      </c>
      <c r="AB1333" s="1" t="s">
        <v>410</v>
      </c>
      <c r="AC1333" s="1" t="s">
        <v>411</v>
      </c>
      <c r="AD1333" s="1">
        <v>23</v>
      </c>
      <c r="AE1333" s="1">
        <v>5</v>
      </c>
      <c r="AF1333" s="1">
        <v>3</v>
      </c>
      <c r="AG1333" s="1">
        <v>416</v>
      </c>
      <c r="AH1333" s="1">
        <v>57.6</v>
      </c>
      <c r="AI1333" s="1">
        <v>1</v>
      </c>
      <c r="AJ1333" s="1">
        <v>3</v>
      </c>
      <c r="AK1333" s="1">
        <v>3</v>
      </c>
      <c r="AL1333" s="1" t="s">
        <v>412</v>
      </c>
    </row>
    <row r="1334" spans="1:38" x14ac:dyDescent="0.35">
      <c r="A1334" s="1" t="s">
        <v>5189</v>
      </c>
      <c r="B1334" s="1" t="s">
        <v>5190</v>
      </c>
      <c r="C1334" s="1" t="s">
        <v>1540</v>
      </c>
      <c r="D1334" s="4"/>
      <c r="E1334" s="4"/>
      <c r="F1334" s="4"/>
      <c r="G1334" s="1"/>
      <c r="H1334" s="1" t="s">
        <v>438</v>
      </c>
      <c r="I1334" s="1" t="s">
        <v>438</v>
      </c>
      <c r="J1334" s="4" t="s">
        <v>416</v>
      </c>
      <c r="K1334" s="1" t="s">
        <v>81</v>
      </c>
      <c r="L1334" s="1" t="s">
        <v>29</v>
      </c>
      <c r="M1334" s="1"/>
      <c r="N1334" s="1" t="s">
        <v>30</v>
      </c>
      <c r="O1334" s="4">
        <v>11744757</v>
      </c>
      <c r="P1334" s="1" t="s">
        <v>417</v>
      </c>
      <c r="Q1334" s="1"/>
      <c r="R1334" s="1"/>
      <c r="S1334" s="1" t="s">
        <v>8</v>
      </c>
      <c r="T1334" s="1"/>
      <c r="U1334" s="1" t="s">
        <v>418</v>
      </c>
      <c r="V1334" s="4">
        <v>5283203</v>
      </c>
      <c r="W1334" s="1" t="s">
        <v>419</v>
      </c>
      <c r="X1334" s="1" t="s">
        <v>420</v>
      </c>
      <c r="Y1334" s="1" t="s">
        <v>421</v>
      </c>
      <c r="Z1334" s="1">
        <v>320.5</v>
      </c>
      <c r="AA1334" s="1" t="s">
        <v>422</v>
      </c>
      <c r="AB1334" s="1" t="s">
        <v>423</v>
      </c>
      <c r="AC1334" s="5" t="s">
        <v>424</v>
      </c>
      <c r="AD1334" s="1">
        <v>23</v>
      </c>
      <c r="AE1334" s="1">
        <v>14</v>
      </c>
      <c r="AF1334" s="1">
        <v>5.4</v>
      </c>
      <c r="AG1334" s="1">
        <v>396</v>
      </c>
      <c r="AH1334" s="1">
        <v>49.8</v>
      </c>
      <c r="AI1334" s="1">
        <v>1</v>
      </c>
      <c r="AJ1334" s="1">
        <v>3</v>
      </c>
      <c r="AK1334" s="1">
        <v>1</v>
      </c>
      <c r="AL1334" s="1" t="s">
        <v>425</v>
      </c>
    </row>
    <row r="1335" spans="1:38" x14ac:dyDescent="0.35">
      <c r="A1335" s="1" t="s">
        <v>5191</v>
      </c>
      <c r="B1335" s="1" t="s">
        <v>5192</v>
      </c>
      <c r="C1335" s="1" t="s">
        <v>1540</v>
      </c>
      <c r="D1335" s="4"/>
      <c r="E1335" s="4"/>
      <c r="F1335" s="4"/>
      <c r="G1335" s="1"/>
      <c r="H1335" s="1" t="s">
        <v>438</v>
      </c>
      <c r="I1335" s="1" t="s">
        <v>438</v>
      </c>
      <c r="J1335" s="4" t="s">
        <v>416</v>
      </c>
      <c r="K1335" s="1" t="s">
        <v>81</v>
      </c>
      <c r="L1335" s="1" t="s">
        <v>29</v>
      </c>
      <c r="M1335" s="1"/>
      <c r="N1335" s="1" t="s">
        <v>30</v>
      </c>
      <c r="O1335" s="4">
        <v>11744757</v>
      </c>
      <c r="P1335" s="1" t="s">
        <v>417</v>
      </c>
      <c r="Q1335" s="1"/>
      <c r="R1335" s="1"/>
      <c r="S1335" s="1" t="s">
        <v>8</v>
      </c>
      <c r="T1335" s="1"/>
      <c r="U1335" s="1" t="s">
        <v>427</v>
      </c>
      <c r="V1335" s="4">
        <v>5283204</v>
      </c>
      <c r="W1335" s="1" t="s">
        <v>428</v>
      </c>
      <c r="X1335" s="1" t="s">
        <v>429</v>
      </c>
      <c r="Y1335" s="1" t="s">
        <v>421</v>
      </c>
      <c r="Z1335" s="1">
        <v>320.5</v>
      </c>
      <c r="AA1335" s="1" t="s">
        <v>430</v>
      </c>
      <c r="AB1335" s="1" t="s">
        <v>431</v>
      </c>
      <c r="AC1335" s="5" t="s">
        <v>432</v>
      </c>
      <c r="AD1335" s="1">
        <v>23</v>
      </c>
      <c r="AE1335" s="1">
        <v>14</v>
      </c>
      <c r="AF1335" s="1">
        <v>5.4</v>
      </c>
      <c r="AG1335" s="1">
        <v>396</v>
      </c>
      <c r="AH1335" s="1">
        <v>49.8</v>
      </c>
      <c r="AI1335" s="1">
        <v>1</v>
      </c>
      <c r="AJ1335" s="1">
        <v>3</v>
      </c>
      <c r="AK1335" s="1">
        <v>1</v>
      </c>
      <c r="AL1335" s="1" t="s">
        <v>433</v>
      </c>
    </row>
    <row r="1336" spans="1:38" x14ac:dyDescent="0.35">
      <c r="A1336" s="1" t="s">
        <v>5193</v>
      </c>
      <c r="B1336" s="1" t="s">
        <v>5194</v>
      </c>
      <c r="C1336" s="1" t="s">
        <v>1540</v>
      </c>
      <c r="D1336" s="4"/>
      <c r="E1336" s="4"/>
      <c r="F1336" s="4"/>
      <c r="G1336" s="1"/>
      <c r="H1336" s="1" t="s">
        <v>438</v>
      </c>
      <c r="I1336" s="1" t="s">
        <v>438</v>
      </c>
      <c r="J1336" s="4" t="s">
        <v>3</v>
      </c>
      <c r="K1336" s="1" t="s">
        <v>435</v>
      </c>
      <c r="L1336" s="1" t="s">
        <v>44</v>
      </c>
      <c r="M1336" s="1"/>
      <c r="N1336" s="1"/>
      <c r="O1336" s="4">
        <v>11059980</v>
      </c>
      <c r="P1336" s="1" t="s">
        <v>436</v>
      </c>
      <c r="Q1336" s="1"/>
      <c r="R1336" s="1"/>
      <c r="S1336" s="1" t="s">
        <v>8</v>
      </c>
      <c r="T1336" s="1"/>
      <c r="U1336" s="1" t="s">
        <v>48</v>
      </c>
      <c r="V1336" s="4">
        <v>2157</v>
      </c>
      <c r="W1336" s="1" t="s">
        <v>49</v>
      </c>
      <c r="X1336" s="1" t="s">
        <v>50</v>
      </c>
      <c r="Y1336" s="1" t="s">
        <v>51</v>
      </c>
      <c r="Z1336" s="1">
        <v>645.29999999999995</v>
      </c>
      <c r="AA1336" s="1" t="s">
        <v>52</v>
      </c>
      <c r="AB1336" s="1" t="s">
        <v>53</v>
      </c>
      <c r="AC1336" s="5" t="s">
        <v>54</v>
      </c>
      <c r="AD1336" s="1">
        <v>31</v>
      </c>
      <c r="AE1336" s="1">
        <v>11</v>
      </c>
      <c r="AF1336" s="1">
        <v>7.6</v>
      </c>
      <c r="AG1336" s="1">
        <v>547</v>
      </c>
      <c r="AH1336" s="1">
        <v>42.7</v>
      </c>
      <c r="AI1336" s="1">
        <v>0</v>
      </c>
      <c r="AJ1336" s="1">
        <v>4</v>
      </c>
      <c r="AK1336" s="1">
        <v>3</v>
      </c>
      <c r="AL1336" s="1" t="s">
        <v>55</v>
      </c>
    </row>
    <row r="1337" spans="1:38" x14ac:dyDescent="0.35">
      <c r="A1337" s="1" t="s">
        <v>5199</v>
      </c>
      <c r="B1337" s="1" t="s">
        <v>5200</v>
      </c>
      <c r="C1337" s="1" t="s">
        <v>1540</v>
      </c>
      <c r="D1337" s="4"/>
      <c r="E1337" s="4"/>
      <c r="F1337" s="4"/>
      <c r="G1337" s="1"/>
      <c r="H1337" s="6" t="s">
        <v>438</v>
      </c>
      <c r="I1337" s="6" t="s">
        <v>438</v>
      </c>
      <c r="J1337" s="4" t="s">
        <v>3</v>
      </c>
      <c r="K1337" s="1" t="s">
        <v>439</v>
      </c>
      <c r="L1337" s="1" t="s">
        <v>440</v>
      </c>
      <c r="M1337" s="1" t="s">
        <v>441</v>
      </c>
      <c r="N1337" s="1"/>
      <c r="O1337" s="4">
        <v>14569071</v>
      </c>
      <c r="P1337" s="1" t="s">
        <v>442</v>
      </c>
      <c r="Q1337" s="1"/>
      <c r="R1337" s="1"/>
      <c r="S1337" s="1" t="s">
        <v>8</v>
      </c>
      <c r="T1337" s="1"/>
      <c r="U1337" s="1" t="s">
        <v>443</v>
      </c>
      <c r="V1337" s="4">
        <v>9872203</v>
      </c>
      <c r="W1337" s="1" t="s">
        <v>444</v>
      </c>
      <c r="X1337" s="1" t="s">
        <v>445</v>
      </c>
      <c r="Y1337" s="1" t="s">
        <v>446</v>
      </c>
      <c r="Z1337" s="1">
        <v>548.1</v>
      </c>
      <c r="AA1337" s="1" t="s">
        <v>447</v>
      </c>
      <c r="AB1337" s="1" t="s">
        <v>448</v>
      </c>
      <c r="AC1337" s="5" t="s">
        <v>449</v>
      </c>
      <c r="AD1337" s="1">
        <v>24</v>
      </c>
      <c r="AE1337" s="1">
        <v>5</v>
      </c>
      <c r="AF1337" s="1">
        <v>5.5</v>
      </c>
      <c r="AG1337" s="1">
        <v>435</v>
      </c>
      <c r="AH1337" s="1">
        <v>59.7</v>
      </c>
      <c r="AI1337" s="1">
        <v>1</v>
      </c>
      <c r="AJ1337" s="1">
        <v>4</v>
      </c>
      <c r="AK1337" s="1">
        <v>3</v>
      </c>
      <c r="AL1337" s="1" t="s">
        <v>450</v>
      </c>
    </row>
    <row r="1338" spans="1:38" x14ac:dyDescent="0.35">
      <c r="A1338" s="1" t="s">
        <v>5684</v>
      </c>
      <c r="B1338" s="1" t="s">
        <v>5323</v>
      </c>
      <c r="C1338" s="1" t="s">
        <v>1540</v>
      </c>
      <c r="D1338" s="4"/>
      <c r="E1338" s="4"/>
      <c r="F1338" s="4"/>
      <c r="G1338" s="1"/>
      <c r="H1338" s="1" t="s">
        <v>438</v>
      </c>
      <c r="I1338" s="1" t="s">
        <v>438</v>
      </c>
      <c r="J1338" s="4" t="s">
        <v>80</v>
      </c>
      <c r="K1338" s="1" t="s">
        <v>453</v>
      </c>
      <c r="L1338" s="1" t="s">
        <v>454</v>
      </c>
      <c r="M1338" s="1"/>
      <c r="N1338" s="1" t="s">
        <v>30</v>
      </c>
      <c r="O1338" s="4">
        <v>18403717</v>
      </c>
      <c r="P1338" s="1" t="s">
        <v>455</v>
      </c>
      <c r="Q1338" s="1"/>
      <c r="R1338" s="1"/>
      <c r="S1338" s="1" t="s">
        <v>8</v>
      </c>
      <c r="T1338" s="1"/>
      <c r="U1338" s="1" t="s">
        <v>456</v>
      </c>
      <c r="V1338" s="4"/>
      <c r="W1338" s="1" t="s">
        <v>457</v>
      </c>
      <c r="X1338" s="1"/>
      <c r="Y1338" s="1" t="s">
        <v>458</v>
      </c>
      <c r="Z1338" s="1">
        <v>315.80400000000009</v>
      </c>
      <c r="AA1338" s="1" t="s">
        <v>459</v>
      </c>
      <c r="AB1338" s="1" t="s">
        <v>460</v>
      </c>
      <c r="AC1338" s="5" t="s">
        <v>461</v>
      </c>
      <c r="AD1338" s="1">
        <v>22</v>
      </c>
      <c r="AE1338" s="1">
        <v>4</v>
      </c>
      <c r="AF1338" s="1">
        <v>4.828300000000004</v>
      </c>
      <c r="AG1338" s="1"/>
      <c r="AH1338" s="1">
        <v>46.510000000000012</v>
      </c>
      <c r="AI1338" s="1">
        <v>1</v>
      </c>
      <c r="AJ1338" s="1">
        <v>4</v>
      </c>
      <c r="AK1338" s="1">
        <v>3</v>
      </c>
      <c r="AL1338" s="1"/>
    </row>
    <row r="1339" spans="1:38" x14ac:dyDescent="0.35">
      <c r="A1339" s="1" t="s">
        <v>5698</v>
      </c>
      <c r="B1339" s="1" t="s">
        <v>5323</v>
      </c>
      <c r="C1339" s="1" t="s">
        <v>1540</v>
      </c>
      <c r="D1339" s="4"/>
      <c r="E1339" s="4"/>
      <c r="F1339" s="4"/>
      <c r="G1339" s="1"/>
      <c r="H1339" s="1" t="s">
        <v>438</v>
      </c>
      <c r="I1339" s="1" t="s">
        <v>438</v>
      </c>
      <c r="J1339" s="4" t="s">
        <v>80</v>
      </c>
      <c r="K1339" s="1" t="s">
        <v>453</v>
      </c>
      <c r="L1339" s="1" t="s">
        <v>454</v>
      </c>
      <c r="M1339" s="1"/>
      <c r="N1339" s="1" t="s">
        <v>30</v>
      </c>
      <c r="O1339" s="4">
        <v>18403717</v>
      </c>
      <c r="P1339" s="1" t="s">
        <v>455</v>
      </c>
      <c r="Q1339" s="1"/>
      <c r="R1339" s="1"/>
      <c r="S1339" s="1" t="s">
        <v>8</v>
      </c>
      <c r="T1339" s="1"/>
      <c r="U1339" s="1" t="s">
        <v>464</v>
      </c>
      <c r="V1339" s="4"/>
      <c r="W1339" s="1" t="s">
        <v>465</v>
      </c>
      <c r="X1339" s="1"/>
      <c r="Y1339" s="1" t="s">
        <v>466</v>
      </c>
      <c r="Z1339" s="1">
        <v>343.85800000000017</v>
      </c>
      <c r="AA1339" s="1" t="s">
        <v>467</v>
      </c>
      <c r="AB1339" s="1" t="s">
        <v>468</v>
      </c>
      <c r="AC1339" s="5" t="s">
        <v>469</v>
      </c>
      <c r="AD1339" s="1">
        <v>24</v>
      </c>
      <c r="AE1339" s="1">
        <v>6</v>
      </c>
      <c r="AF1339" s="1">
        <v>5.6085000000000047</v>
      </c>
      <c r="AG1339" s="1"/>
      <c r="AH1339" s="1">
        <v>46.510000000000012</v>
      </c>
      <c r="AI1339" s="1">
        <v>1</v>
      </c>
      <c r="AJ1339" s="1">
        <v>4</v>
      </c>
      <c r="AK1339" s="1">
        <v>3</v>
      </c>
      <c r="AL1339" s="1"/>
    </row>
    <row r="1340" spans="1:38" x14ac:dyDescent="0.35">
      <c r="A1340" s="1" t="s">
        <v>5786</v>
      </c>
      <c r="B1340" s="1" t="s">
        <v>5323</v>
      </c>
      <c r="C1340" s="1" t="s">
        <v>1540</v>
      </c>
      <c r="D1340" s="4"/>
      <c r="E1340" s="4"/>
      <c r="F1340" s="4"/>
      <c r="G1340" s="1"/>
      <c r="H1340" s="1" t="s">
        <v>438</v>
      </c>
      <c r="I1340" s="1" t="s">
        <v>438</v>
      </c>
      <c r="J1340" s="4" t="s">
        <v>3</v>
      </c>
      <c r="K1340" s="1" t="s">
        <v>471</v>
      </c>
      <c r="L1340" s="1" t="s">
        <v>472</v>
      </c>
      <c r="M1340" s="1" t="s">
        <v>326</v>
      </c>
      <c r="N1340" s="1"/>
      <c r="O1340" s="4">
        <v>15331373</v>
      </c>
      <c r="P1340" s="1" t="s">
        <v>473</v>
      </c>
      <c r="Q1340" s="1"/>
      <c r="R1340" s="1"/>
      <c r="S1340" s="1" t="s">
        <v>8</v>
      </c>
      <c r="T1340" s="1"/>
      <c r="U1340" s="1" t="s">
        <v>427</v>
      </c>
      <c r="V1340" s="4">
        <v>5283204</v>
      </c>
      <c r="W1340" s="1" t="s">
        <v>428</v>
      </c>
      <c r="X1340" s="1" t="s">
        <v>429</v>
      </c>
      <c r="Y1340" s="1" t="s">
        <v>421</v>
      </c>
      <c r="Z1340" s="1">
        <v>320.5</v>
      </c>
      <c r="AA1340" s="1" t="s">
        <v>430</v>
      </c>
      <c r="AB1340" s="1" t="s">
        <v>431</v>
      </c>
      <c r="AC1340" s="5" t="s">
        <v>432</v>
      </c>
      <c r="AD1340" s="1">
        <v>23</v>
      </c>
      <c r="AE1340" s="1">
        <v>14</v>
      </c>
      <c r="AF1340" s="1">
        <v>5.4</v>
      </c>
      <c r="AG1340" s="1">
        <v>396</v>
      </c>
      <c r="AH1340" s="1">
        <v>49.8</v>
      </c>
      <c r="AI1340" s="1">
        <v>1</v>
      </c>
      <c r="AJ1340" s="1">
        <v>3</v>
      </c>
      <c r="AK1340" s="1">
        <v>1</v>
      </c>
      <c r="AL1340" s="1" t="s">
        <v>433</v>
      </c>
    </row>
    <row r="1341" spans="1:38" x14ac:dyDescent="0.35">
      <c r="A1341" s="1" t="s">
        <v>5793</v>
      </c>
      <c r="B1341" s="1" t="s">
        <v>5323</v>
      </c>
      <c r="C1341" s="1" t="s">
        <v>1540</v>
      </c>
      <c r="D1341" s="4"/>
      <c r="E1341" s="4"/>
      <c r="F1341" s="4"/>
      <c r="G1341" s="1"/>
      <c r="H1341" s="1" t="s">
        <v>438</v>
      </c>
      <c r="I1341" s="1" t="s">
        <v>438</v>
      </c>
      <c r="J1341" s="4" t="s">
        <v>3</v>
      </c>
      <c r="K1341" s="1" t="s">
        <v>475</v>
      </c>
      <c r="L1341" s="1" t="s">
        <v>476</v>
      </c>
      <c r="M1341" s="1"/>
      <c r="N1341" s="1" t="s">
        <v>67</v>
      </c>
      <c r="O1341" s="4">
        <v>10684431</v>
      </c>
      <c r="P1341" s="1" t="s">
        <v>477</v>
      </c>
      <c r="Q1341" s="1"/>
      <c r="R1341" s="1"/>
      <c r="S1341" s="1" t="s">
        <v>8</v>
      </c>
      <c r="T1341" s="1"/>
      <c r="U1341" s="1" t="s">
        <v>478</v>
      </c>
      <c r="V1341" s="4" t="s">
        <v>479</v>
      </c>
      <c r="W1341" s="1" t="s">
        <v>480</v>
      </c>
      <c r="X1341" s="1" t="s">
        <v>481</v>
      </c>
      <c r="Y1341" s="1" t="s">
        <v>482</v>
      </c>
      <c r="Z1341" s="1">
        <v>441.6</v>
      </c>
      <c r="AA1341" s="1" t="s">
        <v>483</v>
      </c>
      <c r="AB1341" s="1" t="s">
        <v>484</v>
      </c>
      <c r="AC1341" s="5" t="s">
        <v>485</v>
      </c>
      <c r="AD1341" s="1">
        <v>29</v>
      </c>
      <c r="AE1341" s="1">
        <v>11</v>
      </c>
      <c r="AF1341" s="1">
        <v>1.8</v>
      </c>
      <c r="AG1341" s="1">
        <v>672</v>
      </c>
      <c r="AH1341" s="1">
        <v>122</v>
      </c>
      <c r="AI1341" s="1">
        <v>2</v>
      </c>
      <c r="AJ1341" s="1">
        <v>8</v>
      </c>
      <c r="AK1341" s="1">
        <v>2</v>
      </c>
      <c r="AL1341" s="1" t="s">
        <v>486</v>
      </c>
    </row>
    <row r="1342" spans="1:38" x14ac:dyDescent="0.35">
      <c r="A1342" s="1" t="s">
        <v>5800</v>
      </c>
      <c r="B1342" s="1" t="s">
        <v>5323</v>
      </c>
      <c r="C1342" s="1" t="s">
        <v>1540</v>
      </c>
      <c r="D1342" s="4"/>
      <c r="E1342" s="4"/>
      <c r="F1342" s="4"/>
      <c r="G1342" s="1"/>
      <c r="H1342" s="1" t="s">
        <v>438</v>
      </c>
      <c r="I1342" s="1" t="s">
        <v>438</v>
      </c>
      <c r="J1342" s="4" t="s">
        <v>80</v>
      </c>
      <c r="K1342" s="1" t="s">
        <v>361</v>
      </c>
      <c r="L1342" s="1" t="s">
        <v>472</v>
      </c>
      <c r="M1342" s="1" t="s">
        <v>326</v>
      </c>
      <c r="N1342" s="1" t="s">
        <v>30</v>
      </c>
      <c r="O1342" s="4">
        <v>18346985</v>
      </c>
      <c r="P1342" s="1" t="s">
        <v>489</v>
      </c>
      <c r="Q1342" s="1"/>
      <c r="R1342" s="1"/>
      <c r="S1342" s="1" t="s">
        <v>8</v>
      </c>
      <c r="T1342" s="1"/>
      <c r="U1342" s="1" t="s">
        <v>490</v>
      </c>
      <c r="V1342" s="4" t="s">
        <v>491</v>
      </c>
      <c r="W1342" s="1" t="s">
        <v>492</v>
      </c>
      <c r="X1342" s="1" t="s">
        <v>493</v>
      </c>
      <c r="Y1342" s="1" t="s">
        <v>494</v>
      </c>
      <c r="Z1342" s="1">
        <v>529.47</v>
      </c>
      <c r="AA1342" s="1" t="s">
        <v>495</v>
      </c>
      <c r="AB1342" s="1" t="s">
        <v>496</v>
      </c>
      <c r="AC1342" s="1" t="s">
        <v>497</v>
      </c>
      <c r="AD1342" s="1">
        <v>32</v>
      </c>
      <c r="AE1342" s="1">
        <v>8</v>
      </c>
      <c r="AF1342" s="1"/>
      <c r="AG1342" s="1">
        <v>789</v>
      </c>
      <c r="AH1342" s="1">
        <v>285</v>
      </c>
      <c r="AI1342" s="1">
        <v>5</v>
      </c>
      <c r="AJ1342" s="1">
        <v>17</v>
      </c>
      <c r="AK1342" s="1">
        <v>3</v>
      </c>
      <c r="AL1342" s="1" t="s">
        <v>498</v>
      </c>
    </row>
    <row r="1343" spans="1:38" x14ac:dyDescent="0.35">
      <c r="A1343" s="1" t="s">
        <v>5807</v>
      </c>
      <c r="B1343" s="1" t="s">
        <v>5323</v>
      </c>
      <c r="C1343" s="1" t="s">
        <v>1540</v>
      </c>
      <c r="D1343" s="4"/>
      <c r="E1343" s="4"/>
      <c r="F1343" s="4"/>
      <c r="G1343" s="1"/>
      <c r="H1343" s="1" t="s">
        <v>438</v>
      </c>
      <c r="I1343" s="1" t="s">
        <v>438</v>
      </c>
      <c r="J1343" s="4" t="s">
        <v>3</v>
      </c>
      <c r="K1343" s="1" t="s">
        <v>43</v>
      </c>
      <c r="L1343" s="1" t="s">
        <v>44</v>
      </c>
      <c r="M1343" s="1" t="s">
        <v>326</v>
      </c>
      <c r="N1343" s="1"/>
      <c r="O1343" s="3">
        <v>15266653</v>
      </c>
      <c r="P1343" s="1" t="s">
        <v>501</v>
      </c>
      <c r="Q1343" s="1"/>
      <c r="R1343" s="1"/>
      <c r="S1343" s="1" t="s">
        <v>8</v>
      </c>
      <c r="T1343" s="1"/>
      <c r="U1343" s="1" t="s">
        <v>502</v>
      </c>
      <c r="V1343" s="4" t="s">
        <v>503</v>
      </c>
      <c r="W1343" s="1" t="s">
        <v>504</v>
      </c>
      <c r="X1343" s="1" t="s">
        <v>505</v>
      </c>
      <c r="Y1343" s="1" t="s">
        <v>506</v>
      </c>
      <c r="Z1343" s="1">
        <v>94.11</v>
      </c>
      <c r="AA1343" s="1" t="s">
        <v>507</v>
      </c>
      <c r="AB1343" s="1" t="s">
        <v>508</v>
      </c>
      <c r="AC1343" s="1" t="s">
        <v>509</v>
      </c>
      <c r="AD1343" s="1">
        <v>7</v>
      </c>
      <c r="AE1343" s="1">
        <v>0</v>
      </c>
      <c r="AF1343" s="1">
        <v>0.3</v>
      </c>
      <c r="AG1343" s="1">
        <v>48</v>
      </c>
      <c r="AH1343" s="1">
        <v>38.9</v>
      </c>
      <c r="AI1343" s="1">
        <v>1</v>
      </c>
      <c r="AJ1343" s="1">
        <v>2</v>
      </c>
      <c r="AK1343" s="1">
        <v>1</v>
      </c>
      <c r="AL1343" s="1"/>
    </row>
    <row r="1344" spans="1:38" x14ac:dyDescent="0.35">
      <c r="A1344" s="1" t="s">
        <v>5813</v>
      </c>
      <c r="B1344" s="1" t="s">
        <v>5323</v>
      </c>
      <c r="C1344" s="1" t="s">
        <v>1540</v>
      </c>
      <c r="D1344" s="4"/>
      <c r="E1344" s="4"/>
      <c r="F1344" s="4"/>
      <c r="G1344" s="1"/>
      <c r="H1344" s="1" t="s">
        <v>438</v>
      </c>
      <c r="I1344" s="1" t="s">
        <v>438</v>
      </c>
      <c r="J1344" s="4" t="s">
        <v>3</v>
      </c>
      <c r="K1344" s="1" t="s">
        <v>43</v>
      </c>
      <c r="L1344" s="1" t="s">
        <v>44</v>
      </c>
      <c r="M1344" s="1" t="s">
        <v>326</v>
      </c>
      <c r="N1344" s="1"/>
      <c r="O1344" s="3">
        <v>15266653</v>
      </c>
      <c r="P1344" s="1" t="s">
        <v>501</v>
      </c>
      <c r="Q1344" s="1"/>
      <c r="R1344" s="1"/>
      <c r="S1344" s="1" t="s">
        <v>8</v>
      </c>
      <c r="T1344" s="1"/>
      <c r="U1344" s="1" t="s">
        <v>9</v>
      </c>
      <c r="V1344" s="4">
        <v>5413</v>
      </c>
      <c r="W1344" s="1" t="s">
        <v>10</v>
      </c>
      <c r="X1344" s="1" t="s">
        <v>11</v>
      </c>
      <c r="Y1344" s="1" t="s">
        <v>12</v>
      </c>
      <c r="Z1344" s="1">
        <v>130.25</v>
      </c>
      <c r="AA1344" s="1" t="s">
        <v>13</v>
      </c>
      <c r="AB1344" s="1" t="s">
        <v>14</v>
      </c>
      <c r="AC1344" s="5" t="s">
        <v>15</v>
      </c>
      <c r="AD1344" s="1">
        <v>9</v>
      </c>
      <c r="AE1344" s="1">
        <v>4</v>
      </c>
      <c r="AF1344" s="1">
        <v>1.7</v>
      </c>
      <c r="AG1344" s="1">
        <v>47</v>
      </c>
      <c r="AH1344" s="1">
        <v>0</v>
      </c>
      <c r="AI1344" s="1">
        <v>0</v>
      </c>
      <c r="AJ1344" s="1">
        <v>0</v>
      </c>
      <c r="AK1344" s="1">
        <v>0</v>
      </c>
      <c r="AL1344" s="1" t="s">
        <v>16</v>
      </c>
    </row>
    <row r="1345" spans="1:38" x14ac:dyDescent="0.35">
      <c r="A1345" s="1" t="s">
        <v>5820</v>
      </c>
      <c r="B1345" s="1" t="s">
        <v>5323</v>
      </c>
      <c r="C1345" s="1" t="s">
        <v>1540</v>
      </c>
      <c r="D1345" s="4"/>
      <c r="E1345" s="4"/>
      <c r="F1345" s="4"/>
      <c r="G1345" s="1"/>
      <c r="H1345" s="1" t="s">
        <v>438</v>
      </c>
      <c r="I1345" s="1" t="s">
        <v>438</v>
      </c>
      <c r="J1345" s="4" t="s">
        <v>3</v>
      </c>
      <c r="K1345" s="1" t="s">
        <v>512</v>
      </c>
      <c r="L1345" s="1" t="s">
        <v>270</v>
      </c>
      <c r="M1345" s="1" t="s">
        <v>326</v>
      </c>
      <c r="N1345" s="1" t="s">
        <v>30</v>
      </c>
      <c r="O1345" s="4">
        <v>24075732</v>
      </c>
      <c r="P1345" s="1" t="s">
        <v>513</v>
      </c>
      <c r="Q1345" s="1"/>
      <c r="R1345" s="1"/>
      <c r="S1345" s="1" t="s">
        <v>8</v>
      </c>
      <c r="T1345" s="1"/>
      <c r="U1345" s="1" t="s">
        <v>514</v>
      </c>
      <c r="V1345" s="4">
        <v>72375748</v>
      </c>
      <c r="W1345" s="1" t="s">
        <v>515</v>
      </c>
      <c r="X1345" s="1" t="s">
        <v>516</v>
      </c>
      <c r="Y1345" s="1" t="s">
        <v>517</v>
      </c>
      <c r="Z1345" s="1">
        <v>430.5</v>
      </c>
      <c r="AA1345" s="1" t="s">
        <v>518</v>
      </c>
      <c r="AB1345" s="1" t="s">
        <v>519</v>
      </c>
      <c r="AC1345" s="1" t="s">
        <v>520</v>
      </c>
      <c r="AD1345" s="1">
        <v>32</v>
      </c>
      <c r="AE1345" s="1">
        <v>6</v>
      </c>
      <c r="AF1345" s="1">
        <v>2.1</v>
      </c>
      <c r="AG1345" s="1">
        <v>659</v>
      </c>
      <c r="AH1345" s="1">
        <v>84.2</v>
      </c>
      <c r="AI1345" s="1">
        <v>0</v>
      </c>
      <c r="AJ1345" s="1">
        <v>6</v>
      </c>
      <c r="AK1345" s="1">
        <v>5</v>
      </c>
      <c r="AL1345" s="1"/>
    </row>
    <row r="1346" spans="1:38" x14ac:dyDescent="0.35">
      <c r="A1346" s="1" t="s">
        <v>5833</v>
      </c>
      <c r="B1346" s="1" t="s">
        <v>5323</v>
      </c>
      <c r="C1346" s="1" t="s">
        <v>1540</v>
      </c>
      <c r="D1346" s="4"/>
      <c r="E1346" s="4"/>
      <c r="F1346" s="4"/>
      <c r="G1346" s="1"/>
      <c r="H1346" s="1" t="s">
        <v>438</v>
      </c>
      <c r="I1346" s="1" t="s">
        <v>438</v>
      </c>
      <c r="J1346" s="4" t="s">
        <v>3</v>
      </c>
      <c r="K1346" s="1" t="s">
        <v>512</v>
      </c>
      <c r="L1346" s="1" t="s">
        <v>270</v>
      </c>
      <c r="M1346" s="1" t="s">
        <v>326</v>
      </c>
      <c r="N1346" s="1" t="s">
        <v>30</v>
      </c>
      <c r="O1346" s="4">
        <v>24075732</v>
      </c>
      <c r="P1346" s="1" t="s">
        <v>513</v>
      </c>
      <c r="Q1346" s="1"/>
      <c r="R1346" s="1"/>
      <c r="S1346" s="1" t="s">
        <v>8</v>
      </c>
      <c r="T1346" s="1"/>
      <c r="U1346" s="1" t="s">
        <v>522</v>
      </c>
      <c r="V1346" s="4">
        <v>67517817</v>
      </c>
      <c r="W1346" s="1" t="s">
        <v>523</v>
      </c>
      <c r="X1346" s="1" t="s">
        <v>524</v>
      </c>
      <c r="Y1346" s="1" t="s">
        <v>525</v>
      </c>
      <c r="Z1346" s="1">
        <v>472.5</v>
      </c>
      <c r="AA1346" s="1" t="s">
        <v>526</v>
      </c>
      <c r="AB1346" s="1" t="s">
        <v>527</v>
      </c>
      <c r="AC1346" s="1"/>
      <c r="AD1346" s="1">
        <v>35</v>
      </c>
      <c r="AE1346" s="1">
        <v>7</v>
      </c>
      <c r="AF1346" s="1">
        <v>2.7</v>
      </c>
      <c r="AG1346" s="1">
        <v>770</v>
      </c>
      <c r="AH1346" s="1">
        <v>93.4</v>
      </c>
      <c r="AI1346" s="1">
        <v>0</v>
      </c>
      <c r="AJ1346" s="1">
        <v>7</v>
      </c>
      <c r="AK1346" s="1"/>
      <c r="AL1346" s="1"/>
    </row>
    <row r="1347" spans="1:38" x14ac:dyDescent="0.35">
      <c r="A1347" s="1" t="s">
        <v>5868</v>
      </c>
      <c r="B1347" s="1" t="s">
        <v>5323</v>
      </c>
      <c r="C1347" s="1" t="s">
        <v>1540</v>
      </c>
      <c r="D1347" s="4"/>
      <c r="E1347" s="4"/>
      <c r="F1347" s="4"/>
      <c r="G1347" s="1"/>
      <c r="H1347" s="1" t="s">
        <v>438</v>
      </c>
      <c r="I1347" s="1" t="s">
        <v>438</v>
      </c>
      <c r="J1347" s="4" t="s">
        <v>3</v>
      </c>
      <c r="K1347" s="1" t="s">
        <v>512</v>
      </c>
      <c r="L1347" s="1" t="s">
        <v>270</v>
      </c>
      <c r="M1347" s="1" t="s">
        <v>326</v>
      </c>
      <c r="N1347" s="1" t="s">
        <v>30</v>
      </c>
      <c r="O1347" s="4">
        <v>24075732</v>
      </c>
      <c r="P1347" s="1" t="s">
        <v>513</v>
      </c>
      <c r="Q1347" s="1"/>
      <c r="R1347" s="1"/>
      <c r="S1347" s="1" t="s">
        <v>8</v>
      </c>
      <c r="T1347" s="1"/>
      <c r="U1347" s="1" t="s">
        <v>529</v>
      </c>
      <c r="V1347" s="4">
        <v>57331188</v>
      </c>
      <c r="W1347" s="1" t="s">
        <v>530</v>
      </c>
      <c r="X1347" s="1" t="s">
        <v>531</v>
      </c>
      <c r="Y1347" s="1" t="s">
        <v>525</v>
      </c>
      <c r="Z1347" s="1">
        <v>472.5</v>
      </c>
      <c r="AA1347" s="1" t="s">
        <v>532</v>
      </c>
      <c r="AB1347" s="1" t="s">
        <v>533</v>
      </c>
      <c r="AC1347" s="1"/>
      <c r="AD1347" s="1">
        <v>35</v>
      </c>
      <c r="AE1347" s="1">
        <v>7</v>
      </c>
      <c r="AF1347" s="1">
        <v>2.7</v>
      </c>
      <c r="AG1347" s="1">
        <v>762</v>
      </c>
      <c r="AH1347" s="1">
        <v>93.4</v>
      </c>
      <c r="AI1347" s="1">
        <v>0</v>
      </c>
      <c r="AJ1347" s="1">
        <v>7</v>
      </c>
      <c r="AK1347" s="1"/>
      <c r="AL1347" s="1"/>
    </row>
    <row r="1348" spans="1:38" x14ac:dyDescent="0.35">
      <c r="A1348" s="1" t="s">
        <v>5973</v>
      </c>
      <c r="B1348" s="1" t="s">
        <v>5323</v>
      </c>
      <c r="C1348" s="1" t="s">
        <v>1540</v>
      </c>
      <c r="D1348" s="4"/>
      <c r="E1348" s="4"/>
      <c r="F1348" s="4"/>
      <c r="G1348" s="1"/>
      <c r="H1348" s="1" t="s">
        <v>438</v>
      </c>
      <c r="I1348" s="1" t="s">
        <v>438</v>
      </c>
      <c r="J1348" s="4" t="s">
        <v>3</v>
      </c>
      <c r="K1348" s="1" t="s">
        <v>512</v>
      </c>
      <c r="L1348" s="1" t="s">
        <v>270</v>
      </c>
      <c r="M1348" s="1" t="s">
        <v>326</v>
      </c>
      <c r="N1348" s="1" t="s">
        <v>30</v>
      </c>
      <c r="O1348" s="4">
        <v>24075732</v>
      </c>
      <c r="P1348" s="1" t="s">
        <v>513</v>
      </c>
      <c r="Q1348" s="1"/>
      <c r="R1348" s="1"/>
      <c r="S1348" s="1" t="s">
        <v>8</v>
      </c>
      <c r="T1348" s="1"/>
      <c r="U1348" s="1" t="s">
        <v>535</v>
      </c>
      <c r="V1348" s="4">
        <v>72376019</v>
      </c>
      <c r="W1348" s="1" t="s">
        <v>536</v>
      </c>
      <c r="X1348" s="1" t="s">
        <v>537</v>
      </c>
      <c r="Y1348" s="1" t="s">
        <v>538</v>
      </c>
      <c r="Z1348" s="1">
        <v>450.5</v>
      </c>
      <c r="AA1348" s="1" t="s">
        <v>539</v>
      </c>
      <c r="AB1348" s="1" t="s">
        <v>540</v>
      </c>
      <c r="AC1348" s="5" t="s">
        <v>541</v>
      </c>
      <c r="AD1348" s="1">
        <v>33</v>
      </c>
      <c r="AE1348" s="1">
        <v>6</v>
      </c>
      <c r="AF1348" s="1">
        <v>1.9</v>
      </c>
      <c r="AG1348" s="1">
        <v>698</v>
      </c>
      <c r="AH1348" s="1">
        <v>93.4</v>
      </c>
      <c r="AI1348" s="1">
        <v>0</v>
      </c>
      <c r="AJ1348" s="1">
        <v>8</v>
      </c>
      <c r="AK1348" s="1"/>
      <c r="AL1348" s="1"/>
    </row>
    <row r="1349" spans="1:38" x14ac:dyDescent="0.35">
      <c r="A1349" s="1" t="s">
        <v>5995</v>
      </c>
      <c r="B1349" s="1" t="s">
        <v>5323</v>
      </c>
      <c r="C1349" s="1" t="s">
        <v>1540</v>
      </c>
      <c r="D1349" s="4"/>
      <c r="E1349" s="4"/>
      <c r="F1349" s="4"/>
      <c r="G1349" s="1"/>
      <c r="H1349" s="1" t="s">
        <v>438</v>
      </c>
      <c r="I1349" s="1" t="s">
        <v>438</v>
      </c>
      <c r="J1349" s="4" t="s">
        <v>3</v>
      </c>
      <c r="K1349" s="1" t="s">
        <v>512</v>
      </c>
      <c r="L1349" s="1" t="s">
        <v>270</v>
      </c>
      <c r="M1349" s="1" t="s">
        <v>326</v>
      </c>
      <c r="N1349" s="1" t="s">
        <v>30</v>
      </c>
      <c r="O1349" s="4">
        <v>24075732</v>
      </c>
      <c r="P1349" s="1" t="s">
        <v>513</v>
      </c>
      <c r="Q1349" s="1"/>
      <c r="R1349" s="1"/>
      <c r="S1349" s="1" t="s">
        <v>8</v>
      </c>
      <c r="T1349" s="1"/>
      <c r="U1349" s="1" t="s">
        <v>543</v>
      </c>
      <c r="V1349" s="4">
        <v>69087562</v>
      </c>
      <c r="W1349" s="1" t="s">
        <v>544</v>
      </c>
      <c r="X1349" s="1" t="s">
        <v>545</v>
      </c>
      <c r="Y1349" s="1" t="s">
        <v>546</v>
      </c>
      <c r="Z1349" s="1">
        <v>466.9</v>
      </c>
      <c r="AA1349" s="1" t="s">
        <v>547</v>
      </c>
      <c r="AB1349" s="1" t="s">
        <v>548</v>
      </c>
      <c r="AC1349" s="5" t="s">
        <v>549</v>
      </c>
      <c r="AD1349" s="1">
        <v>33</v>
      </c>
      <c r="AE1349" s="1">
        <v>6</v>
      </c>
      <c r="AF1349" s="1">
        <v>2.4</v>
      </c>
      <c r="AG1349" s="1">
        <v>698</v>
      </c>
      <c r="AH1349" s="1">
        <v>93.4</v>
      </c>
      <c r="AI1349" s="1">
        <v>0</v>
      </c>
      <c r="AJ1349" s="1">
        <v>7</v>
      </c>
      <c r="AK1349" s="1"/>
      <c r="AL1349" s="1"/>
    </row>
    <row r="1350" spans="1:38" x14ac:dyDescent="0.35">
      <c r="A1350" s="1" t="s">
        <v>6002</v>
      </c>
      <c r="B1350" s="1" t="s">
        <v>5323</v>
      </c>
      <c r="C1350" s="1" t="s">
        <v>1540</v>
      </c>
      <c r="D1350" s="4"/>
      <c r="E1350" s="4"/>
      <c r="F1350" s="4"/>
      <c r="G1350" s="1"/>
      <c r="H1350" s="1" t="s">
        <v>438</v>
      </c>
      <c r="I1350" s="1" t="s">
        <v>438</v>
      </c>
      <c r="J1350" s="4" t="s">
        <v>3</v>
      </c>
      <c r="K1350" s="1" t="s">
        <v>512</v>
      </c>
      <c r="L1350" s="1" t="s">
        <v>270</v>
      </c>
      <c r="M1350" s="1" t="s">
        <v>326</v>
      </c>
      <c r="N1350" s="1" t="s">
        <v>30</v>
      </c>
      <c r="O1350" s="4">
        <v>24075732</v>
      </c>
      <c r="P1350" s="1" t="s">
        <v>513</v>
      </c>
      <c r="Q1350" s="1"/>
      <c r="R1350" s="1"/>
      <c r="S1350" s="1" t="s">
        <v>8</v>
      </c>
      <c r="T1350" s="1"/>
      <c r="U1350" s="1" t="s">
        <v>551</v>
      </c>
      <c r="V1350" s="4">
        <v>69087490</v>
      </c>
      <c r="W1350" s="1" t="s">
        <v>552</v>
      </c>
      <c r="X1350" s="1" t="s">
        <v>553</v>
      </c>
      <c r="Y1350" s="1" t="s">
        <v>538</v>
      </c>
      <c r="Z1350" s="1">
        <v>450.5</v>
      </c>
      <c r="AA1350" s="1" t="s">
        <v>554</v>
      </c>
      <c r="AB1350" s="1" t="s">
        <v>555</v>
      </c>
      <c r="AC1350" s="5" t="s">
        <v>556</v>
      </c>
      <c r="AD1350" s="1">
        <v>33</v>
      </c>
      <c r="AE1350" s="1">
        <v>6</v>
      </c>
      <c r="AF1350" s="1">
        <v>1.9</v>
      </c>
      <c r="AG1350" s="1">
        <v>698</v>
      </c>
      <c r="AH1350" s="1">
        <v>93.4</v>
      </c>
      <c r="AI1350" s="1">
        <v>0</v>
      </c>
      <c r="AJ1350" s="1">
        <v>8</v>
      </c>
      <c r="AK1350" s="1"/>
      <c r="AL1350" s="1"/>
    </row>
    <row r="1351" spans="1:38" x14ac:dyDescent="0.35">
      <c r="A1351" s="1" t="s">
        <v>6284</v>
      </c>
      <c r="B1351" s="1" t="s">
        <v>6241</v>
      </c>
      <c r="C1351" s="1" t="s">
        <v>1540</v>
      </c>
      <c r="D1351" s="4"/>
      <c r="E1351" s="4"/>
      <c r="F1351" s="4"/>
      <c r="G1351" s="1"/>
      <c r="H1351" s="1" t="s">
        <v>438</v>
      </c>
      <c r="I1351" s="1" t="s">
        <v>438</v>
      </c>
      <c r="J1351" s="4" t="s">
        <v>3</v>
      </c>
      <c r="K1351" s="1" t="s">
        <v>512</v>
      </c>
      <c r="L1351" s="1" t="s">
        <v>270</v>
      </c>
      <c r="M1351" s="1" t="s">
        <v>326</v>
      </c>
      <c r="N1351" s="1" t="s">
        <v>30</v>
      </c>
      <c r="O1351" s="4">
        <v>24075732</v>
      </c>
      <c r="P1351" s="1" t="s">
        <v>513</v>
      </c>
      <c r="Q1351" s="1"/>
      <c r="R1351" s="1"/>
      <c r="S1351" s="1" t="s">
        <v>8</v>
      </c>
      <c r="T1351" s="1"/>
      <c r="U1351" s="1" t="s">
        <v>551</v>
      </c>
      <c r="V1351" s="4">
        <v>69087490</v>
      </c>
      <c r="W1351" s="1" t="s">
        <v>552</v>
      </c>
      <c r="X1351" s="1" t="s">
        <v>553</v>
      </c>
      <c r="Y1351" s="1" t="s">
        <v>538</v>
      </c>
      <c r="Z1351" s="1">
        <v>450.5</v>
      </c>
      <c r="AA1351" s="1" t="s">
        <v>554</v>
      </c>
      <c r="AB1351" s="1" t="s">
        <v>555</v>
      </c>
      <c r="AC1351" s="5" t="s">
        <v>556</v>
      </c>
      <c r="AD1351" s="1">
        <v>33</v>
      </c>
      <c r="AE1351" s="1">
        <v>6</v>
      </c>
      <c r="AF1351" s="1">
        <v>1.9</v>
      </c>
      <c r="AG1351" s="1">
        <v>698</v>
      </c>
      <c r="AH1351" s="1">
        <v>93.4</v>
      </c>
      <c r="AI1351" s="1">
        <v>0</v>
      </c>
      <c r="AJ1351" s="1">
        <v>8</v>
      </c>
      <c r="AK1351" s="1"/>
      <c r="AL1351" s="1"/>
    </row>
    <row r="1352" spans="1:38" x14ac:dyDescent="0.35">
      <c r="A1352" s="1" t="s">
        <v>6292</v>
      </c>
      <c r="B1352" s="1" t="s">
        <v>6241</v>
      </c>
      <c r="C1352" s="1" t="s">
        <v>1540</v>
      </c>
      <c r="D1352" s="4"/>
      <c r="E1352" s="4"/>
      <c r="F1352" s="4"/>
      <c r="G1352" s="1"/>
      <c r="H1352" s="1" t="s">
        <v>438</v>
      </c>
      <c r="I1352" s="1" t="s">
        <v>438</v>
      </c>
      <c r="J1352" s="4" t="s">
        <v>3</v>
      </c>
      <c r="K1352" s="1" t="s">
        <v>512</v>
      </c>
      <c r="L1352" s="1" t="s">
        <v>270</v>
      </c>
      <c r="M1352" s="1" t="s">
        <v>326</v>
      </c>
      <c r="N1352" s="1" t="s">
        <v>30</v>
      </c>
      <c r="O1352" s="4">
        <v>24075732</v>
      </c>
      <c r="P1352" s="1" t="s">
        <v>513</v>
      </c>
      <c r="Q1352" s="1"/>
      <c r="R1352" s="1"/>
      <c r="S1352" s="1" t="s">
        <v>8</v>
      </c>
      <c r="T1352" s="1"/>
      <c r="U1352" s="1" t="s">
        <v>559</v>
      </c>
      <c r="V1352" s="4">
        <v>57331268</v>
      </c>
      <c r="W1352" s="1" t="s">
        <v>560</v>
      </c>
      <c r="X1352" s="1" t="s">
        <v>561</v>
      </c>
      <c r="Y1352" s="1" t="s">
        <v>562</v>
      </c>
      <c r="Z1352" s="1">
        <v>401.5</v>
      </c>
      <c r="AA1352" s="1" t="s">
        <v>563</v>
      </c>
      <c r="AB1352" s="1" t="s">
        <v>564</v>
      </c>
      <c r="AC1352" s="5" t="s">
        <v>565</v>
      </c>
      <c r="AD1352" s="1">
        <v>30</v>
      </c>
      <c r="AE1352" s="1">
        <v>6</v>
      </c>
      <c r="AF1352" s="1">
        <v>2.1</v>
      </c>
      <c r="AG1352" s="1">
        <v>604</v>
      </c>
      <c r="AH1352" s="1">
        <v>90.9</v>
      </c>
      <c r="AI1352" s="1">
        <v>0</v>
      </c>
      <c r="AJ1352" s="1">
        <v>6</v>
      </c>
      <c r="AK1352" s="1">
        <v>4</v>
      </c>
      <c r="AL1352" s="1"/>
    </row>
    <row r="1353" spans="1:38" x14ac:dyDescent="0.35">
      <c r="A1353" s="1" t="s">
        <v>6294</v>
      </c>
      <c r="B1353" s="1" t="s">
        <v>6241</v>
      </c>
      <c r="C1353" s="1" t="s">
        <v>1540</v>
      </c>
      <c r="D1353" s="4"/>
      <c r="E1353" s="4"/>
      <c r="F1353" s="4"/>
      <c r="G1353" s="1"/>
      <c r="H1353" s="1" t="s">
        <v>438</v>
      </c>
      <c r="I1353" s="1" t="s">
        <v>438</v>
      </c>
      <c r="J1353" s="4" t="s">
        <v>3</v>
      </c>
      <c r="K1353" s="1" t="s">
        <v>512</v>
      </c>
      <c r="L1353" s="1" t="s">
        <v>270</v>
      </c>
      <c r="M1353" s="1" t="s">
        <v>326</v>
      </c>
      <c r="N1353" s="1" t="s">
        <v>30</v>
      </c>
      <c r="O1353" s="4">
        <v>24075732</v>
      </c>
      <c r="P1353" s="1" t="s">
        <v>513</v>
      </c>
      <c r="Q1353" s="1"/>
      <c r="R1353" s="1"/>
      <c r="S1353" s="1" t="s">
        <v>8</v>
      </c>
      <c r="T1353" s="1"/>
      <c r="U1353" s="1" t="s">
        <v>567</v>
      </c>
      <c r="V1353" s="4">
        <v>72375648</v>
      </c>
      <c r="W1353" s="1" t="s">
        <v>568</v>
      </c>
      <c r="X1353" s="1" t="s">
        <v>569</v>
      </c>
      <c r="Y1353" s="1" t="s">
        <v>570</v>
      </c>
      <c r="Z1353" s="1">
        <v>398.4</v>
      </c>
      <c r="AA1353" s="1" t="s">
        <v>571</v>
      </c>
      <c r="AB1353" s="1" t="s">
        <v>572</v>
      </c>
      <c r="AC1353" s="5" t="s">
        <v>573</v>
      </c>
      <c r="AD1353" s="1">
        <v>29</v>
      </c>
      <c r="AE1353" s="1">
        <v>5</v>
      </c>
      <c r="AF1353" s="1">
        <v>2.7</v>
      </c>
      <c r="AG1353" s="1">
        <v>566</v>
      </c>
      <c r="AH1353" s="1">
        <v>115</v>
      </c>
      <c r="AI1353" s="1">
        <v>0</v>
      </c>
      <c r="AJ1353" s="1">
        <v>6</v>
      </c>
      <c r="AK1353" s="1">
        <v>3</v>
      </c>
      <c r="AL1353" s="1"/>
    </row>
    <row r="1354" spans="1:38" x14ac:dyDescent="0.35">
      <c r="A1354" s="1" t="s">
        <v>6302</v>
      </c>
      <c r="B1354" s="1" t="s">
        <v>6241</v>
      </c>
      <c r="C1354" s="1" t="s">
        <v>1540</v>
      </c>
      <c r="D1354" s="4"/>
      <c r="E1354" s="4"/>
      <c r="F1354" s="4"/>
      <c r="G1354" s="1"/>
      <c r="H1354" s="1" t="s">
        <v>438</v>
      </c>
      <c r="I1354" s="1" t="s">
        <v>438</v>
      </c>
      <c r="J1354" s="4" t="s">
        <v>3</v>
      </c>
      <c r="K1354" s="1" t="s">
        <v>512</v>
      </c>
      <c r="L1354" s="1" t="s">
        <v>270</v>
      </c>
      <c r="M1354" s="1" t="s">
        <v>326</v>
      </c>
      <c r="N1354" s="1" t="s">
        <v>30</v>
      </c>
      <c r="O1354" s="4">
        <v>24075732</v>
      </c>
      <c r="P1354" s="1" t="s">
        <v>513</v>
      </c>
      <c r="Q1354" s="1"/>
      <c r="R1354" s="1"/>
      <c r="S1354" s="1" t="s">
        <v>8</v>
      </c>
      <c r="T1354" s="1"/>
      <c r="U1354" s="1" t="s">
        <v>575</v>
      </c>
      <c r="V1354" s="4">
        <v>57331240</v>
      </c>
      <c r="W1354" s="1" t="s">
        <v>576</v>
      </c>
      <c r="X1354" s="1" t="s">
        <v>577</v>
      </c>
      <c r="Y1354" s="1" t="s">
        <v>578</v>
      </c>
      <c r="Z1354" s="1">
        <v>421.5</v>
      </c>
      <c r="AA1354" s="1" t="s">
        <v>579</v>
      </c>
      <c r="AB1354" s="1" t="s">
        <v>580</v>
      </c>
      <c r="AC1354" s="5" t="s">
        <v>581</v>
      </c>
      <c r="AD1354" s="1">
        <v>31</v>
      </c>
      <c r="AE1354" s="1">
        <v>6</v>
      </c>
      <c r="AF1354" s="1">
        <v>2.2000000000000002</v>
      </c>
      <c r="AG1354" s="1">
        <v>592</v>
      </c>
      <c r="AH1354" s="1">
        <v>113</v>
      </c>
      <c r="AI1354" s="1">
        <v>0</v>
      </c>
      <c r="AJ1354" s="1">
        <v>7</v>
      </c>
      <c r="AK1354" s="1">
        <v>4</v>
      </c>
      <c r="AL1354" s="1"/>
    </row>
    <row r="1355" spans="1:38" x14ac:dyDescent="0.35">
      <c r="A1355" s="1" t="s">
        <v>6307</v>
      </c>
      <c r="B1355" s="1" t="s">
        <v>6241</v>
      </c>
      <c r="C1355" s="1" t="s">
        <v>1540</v>
      </c>
      <c r="D1355" s="4"/>
      <c r="E1355" s="4"/>
      <c r="F1355" s="4"/>
      <c r="G1355" s="1"/>
      <c r="H1355" s="1" t="s">
        <v>438</v>
      </c>
      <c r="I1355" s="1" t="s">
        <v>438</v>
      </c>
      <c r="J1355" s="4" t="s">
        <v>3</v>
      </c>
      <c r="K1355" s="1" t="s">
        <v>512</v>
      </c>
      <c r="L1355" s="1" t="s">
        <v>270</v>
      </c>
      <c r="M1355" s="1" t="s">
        <v>326</v>
      </c>
      <c r="N1355" s="1" t="s">
        <v>30</v>
      </c>
      <c r="O1355" s="4">
        <v>24075732</v>
      </c>
      <c r="P1355" s="1" t="s">
        <v>513</v>
      </c>
      <c r="Q1355" s="1"/>
      <c r="R1355" s="1"/>
      <c r="S1355" s="1" t="s">
        <v>8</v>
      </c>
      <c r="T1355" s="1"/>
      <c r="U1355" s="1" t="s">
        <v>583</v>
      </c>
      <c r="V1355" s="4">
        <v>57331373</v>
      </c>
      <c r="W1355" s="1" t="s">
        <v>584</v>
      </c>
      <c r="X1355" s="1" t="s">
        <v>585</v>
      </c>
      <c r="Y1355" s="1" t="s">
        <v>586</v>
      </c>
      <c r="Z1355" s="1">
        <v>409.4</v>
      </c>
      <c r="AA1355" s="1" t="s">
        <v>587</v>
      </c>
      <c r="AB1355" s="1" t="s">
        <v>588</v>
      </c>
      <c r="AC1355" s="5" t="s">
        <v>589</v>
      </c>
      <c r="AD1355" s="1">
        <v>30</v>
      </c>
      <c r="AE1355" s="1">
        <v>5</v>
      </c>
      <c r="AF1355" s="1">
        <v>2.2999999999999998</v>
      </c>
      <c r="AG1355" s="1">
        <v>635</v>
      </c>
      <c r="AH1355" s="1">
        <v>95.7</v>
      </c>
      <c r="AI1355" s="1">
        <v>0</v>
      </c>
      <c r="AJ1355" s="1">
        <v>6</v>
      </c>
      <c r="AK1355" s="1"/>
      <c r="AL1355" s="1"/>
    </row>
    <row r="1356" spans="1:38" x14ac:dyDescent="0.35">
      <c r="A1356" s="1" t="s">
        <v>6308</v>
      </c>
      <c r="B1356" s="1" t="s">
        <v>6241</v>
      </c>
      <c r="C1356" s="1" t="s">
        <v>1540</v>
      </c>
      <c r="D1356" s="4"/>
      <c r="E1356" s="4"/>
      <c r="F1356" s="4"/>
      <c r="G1356" s="1"/>
      <c r="H1356" s="1" t="s">
        <v>438</v>
      </c>
      <c r="I1356" s="1" t="s">
        <v>438</v>
      </c>
      <c r="J1356" s="4" t="s">
        <v>3</v>
      </c>
      <c r="K1356" s="1" t="s">
        <v>512</v>
      </c>
      <c r="L1356" s="1" t="s">
        <v>270</v>
      </c>
      <c r="M1356" s="1" t="s">
        <v>326</v>
      </c>
      <c r="N1356" s="1" t="s">
        <v>30</v>
      </c>
      <c r="O1356" s="4">
        <v>24075732</v>
      </c>
      <c r="P1356" s="1" t="s">
        <v>513</v>
      </c>
      <c r="Q1356" s="1"/>
      <c r="R1356" s="1"/>
      <c r="S1356" s="1" t="s">
        <v>8</v>
      </c>
      <c r="T1356" s="1"/>
      <c r="U1356" s="1" t="s">
        <v>591</v>
      </c>
      <c r="V1356" s="4">
        <v>67518221</v>
      </c>
      <c r="W1356" s="1" t="s">
        <v>592</v>
      </c>
      <c r="X1356" s="1" t="s">
        <v>593</v>
      </c>
      <c r="Y1356" s="1" t="s">
        <v>562</v>
      </c>
      <c r="Z1356" s="1">
        <v>401.5</v>
      </c>
      <c r="AA1356" s="1" t="s">
        <v>594</v>
      </c>
      <c r="AB1356" s="1" t="s">
        <v>595</v>
      </c>
      <c r="AC1356" s="5" t="s">
        <v>596</v>
      </c>
      <c r="AD1356" s="1">
        <v>30</v>
      </c>
      <c r="AE1356" s="1">
        <v>6</v>
      </c>
      <c r="AF1356" s="1">
        <v>2.1</v>
      </c>
      <c r="AG1356" s="1">
        <v>596</v>
      </c>
      <c r="AH1356" s="1">
        <v>90.9</v>
      </c>
      <c r="AI1356" s="1">
        <v>0</v>
      </c>
      <c r="AJ1356" s="1">
        <v>6</v>
      </c>
      <c r="AK1356" s="1">
        <v>4</v>
      </c>
      <c r="AL1356" s="1"/>
    </row>
    <row r="1357" spans="1:38" x14ac:dyDescent="0.35">
      <c r="A1357" s="1" t="s">
        <v>6309</v>
      </c>
      <c r="B1357" s="1" t="s">
        <v>6241</v>
      </c>
      <c r="C1357" s="1" t="s">
        <v>1540</v>
      </c>
      <c r="D1357" s="4"/>
      <c r="E1357" s="4"/>
      <c r="F1357" s="4"/>
      <c r="G1357" s="1"/>
      <c r="H1357" s="1" t="s">
        <v>438</v>
      </c>
      <c r="I1357" s="1" t="s">
        <v>438</v>
      </c>
      <c r="J1357" s="4" t="s">
        <v>3</v>
      </c>
      <c r="K1357" s="1" t="s">
        <v>512</v>
      </c>
      <c r="L1357" s="1" t="s">
        <v>270</v>
      </c>
      <c r="M1357" s="1" t="s">
        <v>326</v>
      </c>
      <c r="N1357" s="1" t="s">
        <v>30</v>
      </c>
      <c r="O1357" s="4">
        <v>24075732</v>
      </c>
      <c r="P1357" s="1" t="s">
        <v>513</v>
      </c>
      <c r="Q1357" s="1"/>
      <c r="R1357" s="1"/>
      <c r="S1357" s="1" t="s">
        <v>8</v>
      </c>
      <c r="T1357" s="1"/>
      <c r="U1357" s="1" t="s">
        <v>598</v>
      </c>
      <c r="V1357" s="4">
        <v>73357170</v>
      </c>
      <c r="W1357" s="1" t="s">
        <v>599</v>
      </c>
      <c r="X1357" s="1" t="s">
        <v>600</v>
      </c>
      <c r="Y1357" s="1" t="s">
        <v>601</v>
      </c>
      <c r="Z1357" s="1">
        <v>407.5</v>
      </c>
      <c r="AA1357" s="1" t="s">
        <v>602</v>
      </c>
      <c r="AB1357" s="1" t="s">
        <v>603</v>
      </c>
      <c r="AC1357" s="5" t="s">
        <v>604</v>
      </c>
      <c r="AD1357" s="1">
        <v>30</v>
      </c>
      <c r="AE1357" s="1">
        <v>7</v>
      </c>
      <c r="AF1357" s="1">
        <v>3</v>
      </c>
      <c r="AG1357" s="1">
        <v>522</v>
      </c>
      <c r="AH1357" s="1">
        <v>95.9</v>
      </c>
      <c r="AI1357" s="1">
        <v>0</v>
      </c>
      <c r="AJ1357" s="1">
        <v>7</v>
      </c>
      <c r="AK1357" s="1">
        <v>4</v>
      </c>
      <c r="AL1357" s="1"/>
    </row>
    <row r="1358" spans="1:38" x14ac:dyDescent="0.35">
      <c r="A1358" s="1" t="s">
        <v>6310</v>
      </c>
      <c r="B1358" s="1" t="s">
        <v>6241</v>
      </c>
      <c r="C1358" s="1" t="s">
        <v>1540</v>
      </c>
      <c r="D1358" s="4"/>
      <c r="E1358" s="4"/>
      <c r="F1358" s="4"/>
      <c r="G1358" s="1"/>
      <c r="H1358" s="1" t="s">
        <v>438</v>
      </c>
      <c r="I1358" s="1" t="s">
        <v>438</v>
      </c>
      <c r="J1358" s="4" t="s">
        <v>3</v>
      </c>
      <c r="K1358" s="1" t="s">
        <v>512</v>
      </c>
      <c r="L1358" s="1" t="s">
        <v>270</v>
      </c>
      <c r="M1358" s="1" t="s">
        <v>326</v>
      </c>
      <c r="N1358" s="1" t="s">
        <v>30</v>
      </c>
      <c r="O1358" s="4">
        <v>24075732</v>
      </c>
      <c r="P1358" s="1" t="s">
        <v>513</v>
      </c>
      <c r="Q1358" s="1"/>
      <c r="R1358" s="1"/>
      <c r="S1358" s="1" t="s">
        <v>8</v>
      </c>
      <c r="T1358" s="1"/>
      <c r="U1358" s="1" t="s">
        <v>606</v>
      </c>
      <c r="V1358" s="4">
        <v>69087444</v>
      </c>
      <c r="W1358" s="1" t="s">
        <v>607</v>
      </c>
      <c r="X1358" s="1" t="s">
        <v>608</v>
      </c>
      <c r="Y1358" s="1" t="s">
        <v>546</v>
      </c>
      <c r="Z1358" s="1">
        <v>466.9</v>
      </c>
      <c r="AA1358" s="1" t="s">
        <v>609</v>
      </c>
      <c r="AB1358" s="1" t="s">
        <v>610</v>
      </c>
      <c r="AC1358" s="5" t="s">
        <v>611</v>
      </c>
      <c r="AD1358" s="1">
        <v>33</v>
      </c>
      <c r="AE1358" s="1">
        <v>6</v>
      </c>
      <c r="AF1358" s="1">
        <v>2.4</v>
      </c>
      <c r="AG1358" s="1">
        <v>698</v>
      </c>
      <c r="AH1358" s="1">
        <v>93.4</v>
      </c>
      <c r="AI1358" s="1">
        <v>0</v>
      </c>
      <c r="AJ1358" s="1">
        <v>7</v>
      </c>
      <c r="AK1358" s="1"/>
      <c r="AL1358" s="1"/>
    </row>
    <row r="1359" spans="1:38" x14ac:dyDescent="0.35">
      <c r="A1359" s="1" t="s">
        <v>6311</v>
      </c>
      <c r="B1359" s="1" t="s">
        <v>6241</v>
      </c>
      <c r="C1359" s="1" t="s">
        <v>1540</v>
      </c>
      <c r="D1359" s="4"/>
      <c r="E1359" s="4"/>
      <c r="F1359" s="4"/>
      <c r="G1359" s="1"/>
      <c r="H1359" s="1" t="s">
        <v>438</v>
      </c>
      <c r="I1359" s="1" t="s">
        <v>438</v>
      </c>
      <c r="J1359" s="4" t="s">
        <v>3</v>
      </c>
      <c r="K1359" s="1" t="s">
        <v>512</v>
      </c>
      <c r="L1359" s="1" t="s">
        <v>270</v>
      </c>
      <c r="M1359" s="1" t="s">
        <v>326</v>
      </c>
      <c r="N1359" s="1" t="s">
        <v>30</v>
      </c>
      <c r="O1359" s="4">
        <v>24075732</v>
      </c>
      <c r="P1359" s="1" t="s">
        <v>513</v>
      </c>
      <c r="Q1359" s="1"/>
      <c r="R1359" s="1"/>
      <c r="S1359" s="1" t="s">
        <v>8</v>
      </c>
      <c r="T1359" s="1"/>
      <c r="U1359" s="1" t="s">
        <v>613</v>
      </c>
      <c r="V1359" s="4">
        <v>68095253</v>
      </c>
      <c r="W1359" s="1" t="s">
        <v>614</v>
      </c>
      <c r="X1359" s="1" t="s">
        <v>615</v>
      </c>
      <c r="Y1359" s="1" t="s">
        <v>538</v>
      </c>
      <c r="Z1359" s="1">
        <v>450.5</v>
      </c>
      <c r="AA1359" s="1" t="s">
        <v>616</v>
      </c>
      <c r="AB1359" s="1" t="s">
        <v>617</v>
      </c>
      <c r="AC1359" s="5" t="s">
        <v>618</v>
      </c>
      <c r="AD1359" s="1">
        <v>33</v>
      </c>
      <c r="AE1359" s="1">
        <v>6</v>
      </c>
      <c r="AF1359" s="1">
        <v>1.9</v>
      </c>
      <c r="AG1359" s="1">
        <v>698</v>
      </c>
      <c r="AH1359" s="1">
        <v>93.4</v>
      </c>
      <c r="AI1359" s="1">
        <v>0</v>
      </c>
      <c r="AJ1359" s="1">
        <v>8</v>
      </c>
      <c r="AK1359" s="1"/>
      <c r="AL1359" s="1"/>
    </row>
    <row r="1360" spans="1:38" x14ac:dyDescent="0.35">
      <c r="A1360" s="1" t="s">
        <v>6312</v>
      </c>
      <c r="B1360" s="1" t="s">
        <v>6241</v>
      </c>
      <c r="C1360" s="1" t="s">
        <v>1540</v>
      </c>
      <c r="D1360" s="4"/>
      <c r="E1360" s="4"/>
      <c r="F1360" s="4"/>
      <c r="G1360" s="1"/>
      <c r="H1360" s="1" t="s">
        <v>438</v>
      </c>
      <c r="I1360" s="1" t="s">
        <v>438</v>
      </c>
      <c r="J1360" s="4" t="s">
        <v>3</v>
      </c>
      <c r="K1360" s="1" t="s">
        <v>512</v>
      </c>
      <c r="L1360" s="1" t="s">
        <v>270</v>
      </c>
      <c r="M1360" s="1" t="s">
        <v>326</v>
      </c>
      <c r="N1360" s="1" t="s">
        <v>30</v>
      </c>
      <c r="O1360" s="4">
        <v>24075732</v>
      </c>
      <c r="P1360" s="1" t="s">
        <v>513</v>
      </c>
      <c r="Q1360" s="1"/>
      <c r="R1360" s="1"/>
      <c r="S1360" s="1" t="s">
        <v>8</v>
      </c>
      <c r="T1360" s="1"/>
      <c r="U1360" s="1" t="s">
        <v>621</v>
      </c>
      <c r="V1360" s="4">
        <v>72375651</v>
      </c>
      <c r="W1360" s="1" t="s">
        <v>622</v>
      </c>
      <c r="X1360" s="1" t="s">
        <v>623</v>
      </c>
      <c r="Y1360" s="1" t="s">
        <v>624</v>
      </c>
      <c r="Z1360" s="1">
        <v>431.5</v>
      </c>
      <c r="AA1360" s="1" t="s">
        <v>625</v>
      </c>
      <c r="AB1360" s="1" t="s">
        <v>626</v>
      </c>
      <c r="AC1360" s="5" t="s">
        <v>627</v>
      </c>
      <c r="AD1360" s="1">
        <v>32</v>
      </c>
      <c r="AE1360" s="1">
        <v>6</v>
      </c>
      <c r="AF1360" s="1">
        <v>1.2</v>
      </c>
      <c r="AG1360" s="1">
        <v>661</v>
      </c>
      <c r="AH1360" s="1">
        <v>96.2</v>
      </c>
      <c r="AI1360" s="1">
        <v>1</v>
      </c>
      <c r="AJ1360" s="1">
        <v>6</v>
      </c>
      <c r="AK1360" s="1">
        <v>5</v>
      </c>
      <c r="AL1360" s="1"/>
    </row>
    <row r="1361" spans="1:38" x14ac:dyDescent="0.35">
      <c r="A1361" s="1" t="s">
        <v>6314</v>
      </c>
      <c r="B1361" s="1" t="s">
        <v>6241</v>
      </c>
      <c r="C1361" s="1" t="s">
        <v>1540</v>
      </c>
      <c r="D1361" s="4"/>
      <c r="E1361" s="4"/>
      <c r="F1361" s="4"/>
      <c r="G1361" s="1"/>
      <c r="H1361" s="1" t="s">
        <v>438</v>
      </c>
      <c r="I1361" s="1" t="s">
        <v>438</v>
      </c>
      <c r="J1361" s="4" t="s">
        <v>3</v>
      </c>
      <c r="K1361" s="1" t="s">
        <v>512</v>
      </c>
      <c r="L1361" s="1" t="s">
        <v>270</v>
      </c>
      <c r="M1361" s="1" t="s">
        <v>326</v>
      </c>
      <c r="N1361" s="1" t="s">
        <v>30</v>
      </c>
      <c r="O1361" s="4">
        <v>24075732</v>
      </c>
      <c r="P1361" s="1" t="s">
        <v>513</v>
      </c>
      <c r="Q1361" s="1"/>
      <c r="R1361" s="1"/>
      <c r="S1361" s="1" t="s">
        <v>8</v>
      </c>
      <c r="T1361" s="1"/>
      <c r="U1361" s="1" t="s">
        <v>629</v>
      </c>
      <c r="V1361" s="4">
        <v>72375835</v>
      </c>
      <c r="W1361" s="1" t="s">
        <v>630</v>
      </c>
      <c r="X1361" s="1" t="s">
        <v>631</v>
      </c>
      <c r="Y1361" s="1" t="s">
        <v>632</v>
      </c>
      <c r="Z1361" s="1">
        <v>500.5</v>
      </c>
      <c r="AA1361" s="1" t="s">
        <v>633</v>
      </c>
      <c r="AB1361" s="1" t="s">
        <v>634</v>
      </c>
      <c r="AC1361" s="5" t="s">
        <v>635</v>
      </c>
      <c r="AD1361" s="1">
        <v>36</v>
      </c>
      <c r="AE1361" s="1">
        <v>6</v>
      </c>
      <c r="AF1361" s="1">
        <v>2.7</v>
      </c>
      <c r="AG1361" s="1">
        <v>794</v>
      </c>
      <c r="AH1361" s="1">
        <v>93.4</v>
      </c>
      <c r="AI1361" s="1">
        <v>0</v>
      </c>
      <c r="AJ1361" s="1">
        <v>10</v>
      </c>
      <c r="AK1361" s="1"/>
      <c r="AL1361" s="1"/>
    </row>
    <row r="1362" spans="1:38" x14ac:dyDescent="0.35">
      <c r="A1362" s="1" t="s">
        <v>6320</v>
      </c>
      <c r="B1362" s="1" t="s">
        <v>6241</v>
      </c>
      <c r="C1362" s="1" t="s">
        <v>1540</v>
      </c>
      <c r="D1362" s="4"/>
      <c r="E1362" s="4"/>
      <c r="F1362" s="4"/>
      <c r="G1362" s="1"/>
      <c r="H1362" s="1" t="s">
        <v>438</v>
      </c>
      <c r="I1362" s="1" t="s">
        <v>438</v>
      </c>
      <c r="J1362" s="4" t="s">
        <v>3</v>
      </c>
      <c r="K1362" s="1" t="s">
        <v>512</v>
      </c>
      <c r="L1362" s="1" t="s">
        <v>270</v>
      </c>
      <c r="M1362" s="1" t="s">
        <v>326</v>
      </c>
      <c r="N1362" s="1" t="s">
        <v>30</v>
      </c>
      <c r="O1362" s="4">
        <v>24075732</v>
      </c>
      <c r="P1362" s="1" t="s">
        <v>513</v>
      </c>
      <c r="Q1362" s="1"/>
      <c r="R1362" s="1"/>
      <c r="S1362" s="1" t="s">
        <v>8</v>
      </c>
      <c r="T1362" s="1"/>
      <c r="U1362" s="1" t="s">
        <v>637</v>
      </c>
      <c r="V1362" s="4">
        <v>67516958</v>
      </c>
      <c r="W1362" s="1" t="s">
        <v>638</v>
      </c>
      <c r="X1362" s="1" t="s">
        <v>639</v>
      </c>
      <c r="Y1362" s="1" t="s">
        <v>640</v>
      </c>
      <c r="Z1362" s="1">
        <v>457.5</v>
      </c>
      <c r="AA1362" s="1" t="s">
        <v>641</v>
      </c>
      <c r="AB1362" s="1" t="s">
        <v>642</v>
      </c>
      <c r="AC1362" s="5" t="s">
        <v>643</v>
      </c>
      <c r="AD1362" s="1">
        <v>34</v>
      </c>
      <c r="AE1362" s="1">
        <v>6</v>
      </c>
      <c r="AF1362" s="1">
        <v>1.5</v>
      </c>
      <c r="AG1362" s="1">
        <v>793</v>
      </c>
      <c r="AH1362" s="1">
        <v>117</v>
      </c>
      <c r="AI1362" s="1">
        <v>0</v>
      </c>
      <c r="AJ1362" s="1">
        <v>8</v>
      </c>
      <c r="AK1362" s="1"/>
      <c r="AL1362" s="1"/>
    </row>
    <row r="1363" spans="1:38" x14ac:dyDescent="0.35">
      <c r="A1363" s="1" t="s">
        <v>6334</v>
      </c>
      <c r="B1363" s="1" t="s">
        <v>6241</v>
      </c>
      <c r="C1363" s="1" t="s">
        <v>1540</v>
      </c>
      <c r="D1363" s="4"/>
      <c r="E1363" s="4"/>
      <c r="F1363" s="4"/>
      <c r="G1363" s="1"/>
      <c r="H1363" s="1" t="s">
        <v>438</v>
      </c>
      <c r="I1363" s="1" t="s">
        <v>438</v>
      </c>
      <c r="J1363" s="4" t="s">
        <v>3</v>
      </c>
      <c r="K1363" s="1" t="s">
        <v>512</v>
      </c>
      <c r="L1363" s="1" t="s">
        <v>270</v>
      </c>
      <c r="M1363" s="1" t="s">
        <v>326</v>
      </c>
      <c r="N1363" s="1" t="s">
        <v>30</v>
      </c>
      <c r="O1363" s="4">
        <v>24075732</v>
      </c>
      <c r="P1363" s="1" t="s">
        <v>513</v>
      </c>
      <c r="Q1363" s="1"/>
      <c r="R1363" s="1"/>
      <c r="S1363" s="1" t="s">
        <v>8</v>
      </c>
      <c r="T1363" s="1"/>
      <c r="U1363" s="1" t="s">
        <v>645</v>
      </c>
      <c r="V1363" s="4">
        <v>72375832</v>
      </c>
      <c r="W1363" s="1" t="s">
        <v>646</v>
      </c>
      <c r="X1363" s="1" t="s">
        <v>647</v>
      </c>
      <c r="Y1363" s="1" t="s">
        <v>632</v>
      </c>
      <c r="Z1363" s="1">
        <v>500.5</v>
      </c>
      <c r="AA1363" s="1" t="s">
        <v>648</v>
      </c>
      <c r="AB1363" s="1" t="s">
        <v>649</v>
      </c>
      <c r="AC1363" s="5" t="s">
        <v>650</v>
      </c>
      <c r="AD1363" s="1">
        <v>36</v>
      </c>
      <c r="AE1363" s="1">
        <v>6</v>
      </c>
      <c r="AF1363" s="1">
        <v>2.7</v>
      </c>
      <c r="AG1363" s="1">
        <v>794</v>
      </c>
      <c r="AH1363" s="1">
        <v>93.4</v>
      </c>
      <c r="AI1363" s="1">
        <v>0</v>
      </c>
      <c r="AJ1363" s="1">
        <v>10</v>
      </c>
      <c r="AK1363" s="1"/>
      <c r="AL1363" s="1"/>
    </row>
    <row r="1364" spans="1:38" x14ac:dyDescent="0.35">
      <c r="A1364" s="1" t="s">
        <v>6336</v>
      </c>
      <c r="B1364" s="1" t="s">
        <v>6241</v>
      </c>
      <c r="C1364" s="1" t="s">
        <v>1540</v>
      </c>
      <c r="D1364" s="4"/>
      <c r="E1364" s="4"/>
      <c r="F1364" s="4"/>
      <c r="G1364" s="1"/>
      <c r="H1364" s="1" t="s">
        <v>438</v>
      </c>
      <c r="I1364" s="1" t="s">
        <v>438</v>
      </c>
      <c r="J1364" s="4" t="s">
        <v>3</v>
      </c>
      <c r="K1364" s="1" t="s">
        <v>512</v>
      </c>
      <c r="L1364" s="1" t="s">
        <v>270</v>
      </c>
      <c r="M1364" s="1" t="s">
        <v>326</v>
      </c>
      <c r="N1364" s="1" t="s">
        <v>30</v>
      </c>
      <c r="O1364" s="4">
        <v>24075732</v>
      </c>
      <c r="P1364" s="1" t="s">
        <v>513</v>
      </c>
      <c r="Q1364" s="1"/>
      <c r="R1364" s="1"/>
      <c r="S1364" s="1" t="s">
        <v>8</v>
      </c>
      <c r="T1364" s="1"/>
      <c r="U1364" s="1" t="s">
        <v>652</v>
      </c>
      <c r="V1364" s="4">
        <v>72375749</v>
      </c>
      <c r="W1364" s="1" t="s">
        <v>653</v>
      </c>
      <c r="X1364" s="1" t="s">
        <v>654</v>
      </c>
      <c r="Y1364" s="1" t="s">
        <v>538</v>
      </c>
      <c r="Z1364" s="1">
        <v>450.5</v>
      </c>
      <c r="AA1364" s="1" t="s">
        <v>655</v>
      </c>
      <c r="AB1364" s="1" t="s">
        <v>656</v>
      </c>
      <c r="AC1364" s="5" t="s">
        <v>657</v>
      </c>
      <c r="AD1364" s="1">
        <v>33</v>
      </c>
      <c r="AE1364" s="1">
        <v>6</v>
      </c>
      <c r="AF1364" s="1">
        <v>1.9</v>
      </c>
      <c r="AG1364" s="1">
        <v>706</v>
      </c>
      <c r="AH1364" s="1">
        <v>93.4</v>
      </c>
      <c r="AI1364" s="1">
        <v>0</v>
      </c>
      <c r="AJ1364" s="1">
        <v>8</v>
      </c>
      <c r="AK1364" s="1"/>
      <c r="AL1364" s="1"/>
    </row>
    <row r="1365" spans="1:38" x14ac:dyDescent="0.35">
      <c r="A1365" s="1" t="s">
        <v>6338</v>
      </c>
      <c r="B1365" s="1" t="s">
        <v>6241</v>
      </c>
      <c r="C1365" s="1" t="s">
        <v>1540</v>
      </c>
      <c r="D1365" s="4"/>
      <c r="E1365" s="4"/>
      <c r="F1365" s="4"/>
      <c r="G1365" s="1"/>
      <c r="H1365" s="1" t="s">
        <v>438</v>
      </c>
      <c r="I1365" s="1" t="s">
        <v>438</v>
      </c>
      <c r="J1365" s="4" t="s">
        <v>3</v>
      </c>
      <c r="K1365" s="1" t="s">
        <v>512</v>
      </c>
      <c r="L1365" s="1" t="s">
        <v>270</v>
      </c>
      <c r="M1365" s="1" t="s">
        <v>326</v>
      </c>
      <c r="N1365" s="1" t="s">
        <v>30</v>
      </c>
      <c r="O1365" s="4">
        <v>24075732</v>
      </c>
      <c r="P1365" s="1" t="s">
        <v>513</v>
      </c>
      <c r="Q1365" s="1"/>
      <c r="R1365" s="1"/>
      <c r="S1365" s="1" t="s">
        <v>8</v>
      </c>
      <c r="T1365" s="1"/>
      <c r="U1365" s="1" t="s">
        <v>659</v>
      </c>
      <c r="V1365" s="4">
        <v>57331209</v>
      </c>
      <c r="W1365" s="1" t="s">
        <v>660</v>
      </c>
      <c r="X1365" s="1" t="s">
        <v>661</v>
      </c>
      <c r="Y1365" s="1" t="s">
        <v>662</v>
      </c>
      <c r="Z1365" s="1">
        <v>432.5</v>
      </c>
      <c r="AA1365" s="1" t="s">
        <v>663</v>
      </c>
      <c r="AB1365" s="1" t="s">
        <v>664</v>
      </c>
      <c r="AC1365" s="5" t="s">
        <v>665</v>
      </c>
      <c r="AD1365" s="1">
        <v>32</v>
      </c>
      <c r="AE1365" s="1">
        <v>6</v>
      </c>
      <c r="AF1365" s="1">
        <v>1.8</v>
      </c>
      <c r="AG1365" s="1">
        <v>662</v>
      </c>
      <c r="AH1365" s="1">
        <v>93.4</v>
      </c>
      <c r="AI1365" s="1">
        <v>0</v>
      </c>
      <c r="AJ1365" s="1">
        <v>7</v>
      </c>
      <c r="AK1365" s="1"/>
      <c r="AL1365" s="1"/>
    </row>
    <row r="1366" spans="1:38" x14ac:dyDescent="0.35">
      <c r="A1366" s="1" t="s">
        <v>6339</v>
      </c>
      <c r="B1366" s="1" t="s">
        <v>6241</v>
      </c>
      <c r="C1366" s="1" t="s">
        <v>1540</v>
      </c>
      <c r="D1366" s="4"/>
      <c r="E1366" s="4"/>
      <c r="F1366" s="4"/>
      <c r="G1366" s="1"/>
      <c r="H1366" s="1" t="s">
        <v>438</v>
      </c>
      <c r="I1366" s="1" t="s">
        <v>438</v>
      </c>
      <c r="J1366" s="4" t="s">
        <v>3</v>
      </c>
      <c r="K1366" s="1" t="s">
        <v>512</v>
      </c>
      <c r="L1366" s="1" t="s">
        <v>270</v>
      </c>
      <c r="M1366" s="1" t="s">
        <v>326</v>
      </c>
      <c r="N1366" s="1" t="s">
        <v>30</v>
      </c>
      <c r="O1366" s="4">
        <v>24075732</v>
      </c>
      <c r="P1366" s="1" t="s">
        <v>513</v>
      </c>
      <c r="Q1366" s="1"/>
      <c r="R1366" s="1"/>
      <c r="S1366" s="1" t="s">
        <v>8</v>
      </c>
      <c r="T1366" s="1"/>
      <c r="U1366" s="1" t="s">
        <v>659</v>
      </c>
      <c r="V1366" s="4">
        <v>57331209</v>
      </c>
      <c r="W1366" s="1" t="s">
        <v>660</v>
      </c>
      <c r="X1366" s="1" t="s">
        <v>661</v>
      </c>
      <c r="Y1366" s="1" t="s">
        <v>662</v>
      </c>
      <c r="Z1366" s="1">
        <v>432.5</v>
      </c>
      <c r="AA1366" s="1" t="s">
        <v>663</v>
      </c>
      <c r="AB1366" s="1" t="s">
        <v>664</v>
      </c>
      <c r="AC1366" s="5" t="s">
        <v>665</v>
      </c>
      <c r="AD1366" s="1">
        <v>32</v>
      </c>
      <c r="AE1366" s="1">
        <v>6</v>
      </c>
      <c r="AF1366" s="1">
        <v>1.8</v>
      </c>
      <c r="AG1366" s="1">
        <v>662</v>
      </c>
      <c r="AH1366" s="1">
        <v>93.4</v>
      </c>
      <c r="AI1366" s="1">
        <v>0</v>
      </c>
      <c r="AJ1366" s="1">
        <v>7</v>
      </c>
      <c r="AK1366" s="1"/>
      <c r="AL1366" s="1"/>
    </row>
    <row r="1367" spans="1:38" x14ac:dyDescent="0.35">
      <c r="A1367" s="1" t="s">
        <v>6340</v>
      </c>
      <c r="B1367" s="1" t="s">
        <v>6241</v>
      </c>
      <c r="C1367" s="1" t="s">
        <v>1540</v>
      </c>
      <c r="D1367" s="4"/>
      <c r="E1367" s="4"/>
      <c r="F1367" s="4"/>
      <c r="G1367" s="1"/>
      <c r="H1367" s="1" t="s">
        <v>438</v>
      </c>
      <c r="I1367" s="1" t="s">
        <v>438</v>
      </c>
      <c r="J1367" s="4" t="s">
        <v>3</v>
      </c>
      <c r="K1367" s="1" t="s">
        <v>512</v>
      </c>
      <c r="L1367" s="1" t="s">
        <v>270</v>
      </c>
      <c r="M1367" s="1" t="s">
        <v>326</v>
      </c>
      <c r="N1367" s="1" t="s">
        <v>30</v>
      </c>
      <c r="O1367" s="4">
        <v>24075732</v>
      </c>
      <c r="P1367" s="1" t="s">
        <v>513</v>
      </c>
      <c r="Q1367" s="1"/>
      <c r="R1367" s="1"/>
      <c r="S1367" s="1" t="s">
        <v>8</v>
      </c>
      <c r="T1367" s="1"/>
      <c r="U1367" s="1" t="s">
        <v>659</v>
      </c>
      <c r="V1367" s="4">
        <v>57331209</v>
      </c>
      <c r="W1367" s="1" t="s">
        <v>660</v>
      </c>
      <c r="X1367" s="1" t="s">
        <v>661</v>
      </c>
      <c r="Y1367" s="1" t="s">
        <v>662</v>
      </c>
      <c r="Z1367" s="1">
        <v>432.5</v>
      </c>
      <c r="AA1367" s="1" t="s">
        <v>663</v>
      </c>
      <c r="AB1367" s="1" t="s">
        <v>664</v>
      </c>
      <c r="AC1367" s="5" t="s">
        <v>665</v>
      </c>
      <c r="AD1367" s="1">
        <v>32</v>
      </c>
      <c r="AE1367" s="1">
        <v>6</v>
      </c>
      <c r="AF1367" s="1">
        <v>1.8</v>
      </c>
      <c r="AG1367" s="1">
        <v>662</v>
      </c>
      <c r="AH1367" s="1">
        <v>93.4</v>
      </c>
      <c r="AI1367" s="1">
        <v>0</v>
      </c>
      <c r="AJ1367" s="1">
        <v>7</v>
      </c>
      <c r="AK1367" s="1"/>
      <c r="AL1367" s="1"/>
    </row>
    <row r="1368" spans="1:38" x14ac:dyDescent="0.35">
      <c r="A1368" s="1" t="s">
        <v>6359</v>
      </c>
      <c r="B1368" s="1" t="s">
        <v>6360</v>
      </c>
      <c r="C1368" s="1" t="s">
        <v>1540</v>
      </c>
      <c r="D1368" s="4"/>
      <c r="E1368" s="4"/>
      <c r="F1368" s="4"/>
      <c r="G1368" s="1"/>
      <c r="H1368" s="1" t="s">
        <v>438</v>
      </c>
      <c r="I1368" s="1" t="s">
        <v>438</v>
      </c>
      <c r="J1368" s="4" t="s">
        <v>3</v>
      </c>
      <c r="K1368" s="1" t="s">
        <v>512</v>
      </c>
      <c r="L1368" s="1" t="s">
        <v>270</v>
      </c>
      <c r="M1368" s="1" t="s">
        <v>326</v>
      </c>
      <c r="N1368" s="1" t="s">
        <v>30</v>
      </c>
      <c r="O1368" s="4">
        <v>24075732</v>
      </c>
      <c r="P1368" s="1" t="s">
        <v>513</v>
      </c>
      <c r="Q1368" s="1"/>
      <c r="R1368" s="1"/>
      <c r="S1368" s="1" t="s">
        <v>8</v>
      </c>
      <c r="T1368" s="1"/>
      <c r="U1368" s="1" t="s">
        <v>669</v>
      </c>
      <c r="V1368" s="4">
        <v>72375747</v>
      </c>
      <c r="W1368" s="1" t="s">
        <v>670</v>
      </c>
      <c r="X1368" s="1" t="s">
        <v>671</v>
      </c>
      <c r="Y1368" s="1" t="s">
        <v>672</v>
      </c>
      <c r="Z1368" s="1">
        <v>418.5</v>
      </c>
      <c r="AA1368" s="1" t="s">
        <v>673</v>
      </c>
      <c r="AB1368" s="1" t="s">
        <v>674</v>
      </c>
      <c r="AC1368" s="5" t="s">
        <v>675</v>
      </c>
      <c r="AD1368" s="1">
        <v>31</v>
      </c>
      <c r="AE1368" s="1">
        <v>6</v>
      </c>
      <c r="AF1368" s="1">
        <v>1.6</v>
      </c>
      <c r="AG1368" s="1">
        <v>591</v>
      </c>
      <c r="AH1368" s="1">
        <v>76.400000000000006</v>
      </c>
      <c r="AI1368" s="1">
        <v>0</v>
      </c>
      <c r="AJ1368" s="1">
        <v>6</v>
      </c>
      <c r="AK1368" s="1"/>
      <c r="AL1368" s="1"/>
    </row>
    <row r="1369" spans="1:38" x14ac:dyDescent="0.35">
      <c r="A1369" s="1" t="s">
        <v>6888</v>
      </c>
      <c r="B1369" s="1" t="s">
        <v>6889</v>
      </c>
      <c r="C1369" s="1" t="s">
        <v>1540</v>
      </c>
      <c r="D1369" s="4"/>
      <c r="E1369" s="4"/>
      <c r="F1369" s="4"/>
      <c r="G1369" s="1"/>
      <c r="H1369" s="1" t="s">
        <v>438</v>
      </c>
      <c r="I1369" s="1" t="s">
        <v>438</v>
      </c>
      <c r="J1369" s="4" t="s">
        <v>3</v>
      </c>
      <c r="K1369" s="1" t="s">
        <v>512</v>
      </c>
      <c r="L1369" s="1" t="s">
        <v>270</v>
      </c>
      <c r="M1369" s="1" t="s">
        <v>326</v>
      </c>
      <c r="N1369" s="1" t="s">
        <v>30</v>
      </c>
      <c r="O1369" s="4">
        <v>24075732</v>
      </c>
      <c r="P1369" s="1" t="s">
        <v>513</v>
      </c>
      <c r="Q1369" s="1"/>
      <c r="R1369" s="1"/>
      <c r="S1369" s="1" t="s">
        <v>8</v>
      </c>
      <c r="T1369" s="1"/>
      <c r="U1369" s="1" t="s">
        <v>677</v>
      </c>
      <c r="V1369" s="4">
        <v>72375650</v>
      </c>
      <c r="W1369" s="1" t="s">
        <v>678</v>
      </c>
      <c r="X1369" s="1" t="s">
        <v>679</v>
      </c>
      <c r="Y1369" s="1" t="s">
        <v>662</v>
      </c>
      <c r="Z1369" s="1">
        <v>432.5</v>
      </c>
      <c r="AA1369" s="1" t="s">
        <v>680</v>
      </c>
      <c r="AB1369" s="1" t="s">
        <v>681</v>
      </c>
      <c r="AC1369" s="5" t="s">
        <v>682</v>
      </c>
      <c r="AD1369" s="1">
        <v>32</v>
      </c>
      <c r="AE1369" s="1">
        <v>6</v>
      </c>
      <c r="AF1369" s="1">
        <v>1.8</v>
      </c>
      <c r="AG1369" s="1">
        <v>662</v>
      </c>
      <c r="AH1369" s="1">
        <v>93.4</v>
      </c>
      <c r="AI1369" s="1">
        <v>0</v>
      </c>
      <c r="AJ1369" s="1">
        <v>7</v>
      </c>
      <c r="AK1369" s="1"/>
      <c r="AL1369" s="1"/>
    </row>
    <row r="1370" spans="1:38" x14ac:dyDescent="0.35">
      <c r="A1370" s="1" t="s">
        <v>6890</v>
      </c>
      <c r="B1370" s="1" t="s">
        <v>6889</v>
      </c>
      <c r="C1370" s="1" t="s">
        <v>1540</v>
      </c>
      <c r="D1370" s="4"/>
      <c r="E1370" s="4"/>
      <c r="F1370" s="4"/>
      <c r="G1370" s="1"/>
      <c r="H1370" s="1" t="s">
        <v>438</v>
      </c>
      <c r="I1370" s="1" t="s">
        <v>438</v>
      </c>
      <c r="J1370" s="4" t="s">
        <v>3</v>
      </c>
      <c r="K1370" s="1" t="s">
        <v>512</v>
      </c>
      <c r="L1370" s="1" t="s">
        <v>270</v>
      </c>
      <c r="M1370" s="1" t="s">
        <v>326</v>
      </c>
      <c r="N1370" s="1" t="s">
        <v>30</v>
      </c>
      <c r="O1370" s="4">
        <v>24075732</v>
      </c>
      <c r="P1370" s="1" t="s">
        <v>513</v>
      </c>
      <c r="Q1370" s="1"/>
      <c r="R1370" s="1"/>
      <c r="S1370" s="1" t="s">
        <v>8</v>
      </c>
      <c r="T1370" s="1"/>
      <c r="U1370" s="1" t="s">
        <v>684</v>
      </c>
      <c r="V1370" s="4">
        <v>57331241</v>
      </c>
      <c r="W1370" s="1" t="s">
        <v>685</v>
      </c>
      <c r="X1370" s="1" t="s">
        <v>686</v>
      </c>
      <c r="Y1370" s="1" t="s">
        <v>687</v>
      </c>
      <c r="Z1370" s="1">
        <v>418.5</v>
      </c>
      <c r="AA1370" s="1" t="s">
        <v>688</v>
      </c>
      <c r="AB1370" s="1" t="s">
        <v>689</v>
      </c>
      <c r="AC1370" s="5" t="s">
        <v>690</v>
      </c>
      <c r="AD1370" s="1">
        <v>31</v>
      </c>
      <c r="AE1370" s="1">
        <v>6</v>
      </c>
      <c r="AF1370" s="1">
        <v>1.6</v>
      </c>
      <c r="AG1370" s="1">
        <v>594</v>
      </c>
      <c r="AH1370" s="1">
        <v>106</v>
      </c>
      <c r="AI1370" s="1">
        <v>0</v>
      </c>
      <c r="AJ1370" s="1">
        <v>8</v>
      </c>
      <c r="AK1370" s="1">
        <v>5</v>
      </c>
      <c r="AL1370" s="1"/>
    </row>
  </sheetData>
  <sortState ref="A2:AL1375">
    <sortCondition ref="I1"/>
  </sortState>
  <conditionalFormatting sqref="A2:A457">
    <cfRule type="duplicateValues" dxfId="16" priority="16"/>
  </conditionalFormatting>
  <conditionalFormatting sqref="A1">
    <cfRule type="duplicateValues" dxfId="15" priority="17"/>
  </conditionalFormatting>
  <conditionalFormatting sqref="A458:A459">
    <cfRule type="duplicateValues" dxfId="14" priority="15"/>
  </conditionalFormatting>
  <conditionalFormatting sqref="A460:A462">
    <cfRule type="duplicateValues" dxfId="13" priority="14"/>
  </conditionalFormatting>
  <conditionalFormatting sqref="A463:A485">
    <cfRule type="duplicateValues" dxfId="12" priority="13"/>
  </conditionalFormatting>
  <conditionalFormatting sqref="A486:A492">
    <cfRule type="duplicateValues" dxfId="11" priority="12"/>
  </conditionalFormatting>
  <conditionalFormatting sqref="A575">
    <cfRule type="duplicateValues" dxfId="10" priority="10"/>
  </conditionalFormatting>
  <conditionalFormatting sqref="A493:A574 A576:A751">
    <cfRule type="duplicateValues" dxfId="9" priority="11"/>
  </conditionalFormatting>
  <conditionalFormatting sqref="A752:A1322">
    <cfRule type="duplicateValues" dxfId="8" priority="9"/>
  </conditionalFormatting>
  <conditionalFormatting sqref="A1323:A1356">
    <cfRule type="duplicateValues" dxfId="7" priority="8"/>
  </conditionalFormatting>
  <conditionalFormatting sqref="A1357:A1358">
    <cfRule type="duplicateValues" dxfId="6" priority="7"/>
  </conditionalFormatting>
  <conditionalFormatting sqref="A1359:A1360">
    <cfRule type="duplicateValues" dxfId="5" priority="6"/>
  </conditionalFormatting>
  <conditionalFormatting sqref="A1361:A1363">
    <cfRule type="duplicateValues" dxfId="4" priority="5"/>
  </conditionalFormatting>
  <conditionalFormatting sqref="A1364">
    <cfRule type="duplicateValues" dxfId="3" priority="4"/>
  </conditionalFormatting>
  <conditionalFormatting sqref="A1365">
    <cfRule type="duplicateValues" dxfId="2" priority="3"/>
  </conditionalFormatting>
  <conditionalFormatting sqref="A1366:A1368">
    <cfRule type="duplicateValues" dxfId="1" priority="2"/>
  </conditionalFormatting>
  <conditionalFormatting sqref="A1369:A1370">
    <cfRule type="duplicateValues" dxfId="0" priority="1"/>
  </conditionalFormatting>
  <dataValidations count="1">
    <dataValidation type="list" allowBlank="1" showInputMessage="1" showErrorMessage="1" sqref="C155" xr:uid="{58E3F186-3F71-47D3-B7B6-23C335B38E12}">
      <formula1>"Activator, Inhibitor, allosteric modulators, agonists, Blocker, Inactive, Unknown, antagonists"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2024-10-17T08:46:30Z</dcterms:created>
  <dcterms:modified xsi:type="dcterms:W3CDTF">2024-10-17T14:17:00Z</dcterms:modified>
</cp:coreProperties>
</file>